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salamon\AppData\Local\Microsoft\Windows\INetCache\Content.Outlook\3U077LDF\"/>
    </mc:Choice>
  </mc:AlternateContent>
  <bookViews>
    <workbookView xWindow="0" yWindow="0" windowWidth="23040" windowHeight="8616"/>
  </bookViews>
  <sheets>
    <sheet name="Signalling BoQ" sheetId="1" r:id="rId1"/>
    <sheet name="IPX-GRX BoQ" sheetId="5" r:id="rId2"/>
    <sheet name="FCH-DCH BoQ" sheetId="6" r:id="rId3"/>
    <sheet name="P2P BoQ" sheetId="11" r:id="rId4"/>
  </sheets>
  <externalReferences>
    <externalReference r:id="rId5"/>
    <externalReference r:id="rId6"/>
  </externalReferences>
  <definedNames>
    <definedName name="_xlnm._FilterDatabase" localSheetId="3" hidden="1">'P2P BoQ'!$A$9:$E$9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29" i="11" l="1"/>
  <c r="E1728" i="11"/>
  <c r="E1727" i="11"/>
  <c r="E1726" i="11"/>
  <c r="E1725" i="11"/>
  <c r="E1724" i="11"/>
  <c r="E1723" i="11"/>
  <c r="E1722" i="11"/>
  <c r="E1721" i="11"/>
  <c r="E1720" i="11"/>
  <c r="E1719" i="11"/>
  <c r="E1718" i="11"/>
  <c r="E1717" i="11"/>
  <c r="E1716" i="11"/>
  <c r="E1715" i="11"/>
  <c r="E1714" i="11"/>
  <c r="E1713" i="11"/>
  <c r="E1712" i="11"/>
  <c r="E1711" i="11"/>
  <c r="E1710" i="11"/>
  <c r="E1709" i="11"/>
  <c r="E1708" i="11"/>
  <c r="E1707" i="11"/>
  <c r="E1706" i="11"/>
  <c r="E1705" i="11"/>
  <c r="E1704" i="11"/>
  <c r="E1703" i="11"/>
  <c r="E1702" i="11"/>
  <c r="E1701" i="11"/>
  <c r="E1700" i="11"/>
  <c r="E1699" i="11"/>
  <c r="E1698" i="11"/>
  <c r="E1697" i="11"/>
  <c r="E1696" i="11"/>
  <c r="E1695" i="11"/>
  <c r="E1694" i="11"/>
  <c r="E1693" i="11"/>
  <c r="E1692" i="11"/>
  <c r="E1691" i="11"/>
  <c r="E1690" i="11"/>
  <c r="E1689" i="11"/>
  <c r="E1688" i="11"/>
  <c r="E1687" i="11"/>
  <c r="E1686" i="11"/>
  <c r="E1685" i="11"/>
  <c r="E1684" i="11"/>
  <c r="E1683" i="11"/>
  <c r="E1682" i="11"/>
  <c r="E1681" i="11"/>
  <c r="E1680" i="11"/>
  <c r="E1679" i="11"/>
  <c r="E1678" i="11"/>
  <c r="E1677" i="11"/>
  <c r="E1676" i="11"/>
  <c r="E1675" i="11"/>
  <c r="E1674" i="11"/>
  <c r="E1673" i="11"/>
  <c r="E1672" i="11"/>
  <c r="E1671" i="11"/>
  <c r="E1670" i="11"/>
  <c r="E1669" i="11"/>
  <c r="E1668" i="11"/>
  <c r="E1667" i="11"/>
  <c r="E1666" i="11"/>
  <c r="E1665" i="11"/>
  <c r="E1664" i="11"/>
  <c r="E1663" i="11"/>
  <c r="E1662" i="11"/>
  <c r="E1661" i="11"/>
  <c r="E1660" i="11"/>
  <c r="E1659" i="11"/>
  <c r="E1658" i="11"/>
  <c r="E1657" i="11"/>
  <c r="E1656" i="11"/>
  <c r="E1655" i="11"/>
  <c r="E1654" i="11"/>
  <c r="E1653" i="11"/>
  <c r="E1652" i="11"/>
  <c r="E1651" i="11"/>
  <c r="E1650" i="11"/>
  <c r="E1649" i="11"/>
  <c r="E1648" i="11"/>
  <c r="E1647" i="11"/>
  <c r="E1646" i="11"/>
  <c r="E1645" i="11"/>
  <c r="E1644" i="11"/>
  <c r="E1643" i="11"/>
  <c r="E1642" i="11"/>
  <c r="E1641" i="11"/>
  <c r="E1640" i="11"/>
  <c r="E1639" i="11"/>
  <c r="E1638" i="11"/>
  <c r="E1637" i="11"/>
  <c r="E1636" i="11"/>
  <c r="E1635" i="11"/>
  <c r="E1634" i="11"/>
  <c r="E1633" i="11"/>
  <c r="E1632" i="11"/>
  <c r="E1631" i="11"/>
  <c r="E1630" i="11"/>
  <c r="E1629" i="11"/>
  <c r="E1628" i="11"/>
  <c r="E1627" i="11"/>
  <c r="E1626" i="11"/>
  <c r="E1625" i="11"/>
  <c r="E1624" i="11"/>
  <c r="E1623" i="11"/>
  <c r="E1622" i="11"/>
  <c r="E1621" i="11"/>
  <c r="E1620" i="11"/>
  <c r="E1619" i="11"/>
  <c r="E1618" i="11"/>
  <c r="E1617" i="11"/>
  <c r="E1616" i="11"/>
  <c r="E1615" i="11"/>
  <c r="E1614" i="11"/>
  <c r="E1613" i="11"/>
  <c r="E1612" i="11"/>
  <c r="E1611" i="11"/>
  <c r="E1610" i="11"/>
  <c r="E1609" i="11"/>
  <c r="E1608" i="11"/>
  <c r="E1607" i="11"/>
  <c r="E1606" i="11"/>
  <c r="E1605" i="11"/>
  <c r="E1604" i="11"/>
  <c r="E1603" i="11"/>
  <c r="E1602" i="11"/>
  <c r="E1601" i="11"/>
  <c r="E1600" i="11"/>
  <c r="E1599" i="11"/>
  <c r="E1598" i="11"/>
  <c r="E1597" i="11"/>
  <c r="E1596" i="11"/>
  <c r="E1595" i="11"/>
  <c r="E1594" i="11"/>
  <c r="E1593" i="11"/>
  <c r="E1592" i="11"/>
  <c r="E1591" i="11"/>
  <c r="E1590" i="11"/>
  <c r="E1589" i="11"/>
  <c r="E1588" i="11"/>
  <c r="E1587" i="11"/>
  <c r="E1586" i="11"/>
  <c r="E1585" i="11"/>
  <c r="E1584" i="11"/>
  <c r="E1583" i="11"/>
  <c r="E1582" i="11"/>
  <c r="E1581" i="11"/>
  <c r="E1580" i="11"/>
  <c r="E1579" i="11"/>
  <c r="E1578" i="11"/>
  <c r="E1577" i="11"/>
  <c r="E1576" i="11"/>
  <c r="E1575" i="11"/>
  <c r="E1574" i="11"/>
  <c r="E1573" i="11"/>
  <c r="E1572" i="11"/>
  <c r="E1571" i="11"/>
  <c r="E1570" i="11"/>
  <c r="E1569" i="11"/>
  <c r="E1568" i="11"/>
  <c r="E1567" i="11"/>
  <c r="E1566" i="11"/>
  <c r="E1565" i="11"/>
  <c r="E1564" i="11"/>
  <c r="E1563" i="11"/>
  <c r="E1562" i="11"/>
  <c r="E1561" i="11"/>
  <c r="E1560" i="11"/>
  <c r="E1559" i="11"/>
  <c r="E1558" i="11"/>
  <c r="E1557" i="11"/>
  <c r="E1556" i="11"/>
  <c r="E1555" i="11"/>
  <c r="E1554" i="11"/>
  <c r="E1553" i="11"/>
  <c r="E1552" i="11"/>
  <c r="E1551" i="11"/>
  <c r="E1550" i="11"/>
  <c r="E1549" i="11"/>
  <c r="E1548" i="11"/>
  <c r="E1547" i="11"/>
  <c r="E1546" i="11"/>
  <c r="E1545" i="11"/>
  <c r="E1544" i="11"/>
  <c r="E1543" i="11"/>
  <c r="E1542" i="11"/>
  <c r="E1541" i="11"/>
  <c r="E1540" i="11"/>
  <c r="E1539" i="11"/>
  <c r="E1538" i="11"/>
  <c r="E1537" i="11"/>
  <c r="E1536" i="11"/>
  <c r="E1535" i="11"/>
  <c r="E1534" i="11"/>
  <c r="E1533" i="11"/>
  <c r="E1532" i="11"/>
  <c r="E1531" i="11"/>
  <c r="E1530" i="11"/>
  <c r="E1529" i="11"/>
  <c r="E1528" i="11"/>
  <c r="E1527" i="11"/>
  <c r="E1526" i="11"/>
  <c r="E1525" i="11"/>
  <c r="E1524" i="11"/>
  <c r="E1523" i="11"/>
  <c r="E1522" i="11"/>
  <c r="E1521" i="11"/>
  <c r="E1520" i="11"/>
  <c r="E1519" i="11"/>
  <c r="E1518" i="11"/>
  <c r="E1517" i="11"/>
  <c r="E1516" i="11"/>
  <c r="E1515" i="11"/>
  <c r="E1514" i="11"/>
  <c r="E1513" i="11"/>
  <c r="E1512" i="11"/>
  <c r="E1511" i="11"/>
  <c r="E1510" i="11"/>
  <c r="E1509" i="11"/>
  <c r="E1508" i="11"/>
  <c r="E1507" i="11"/>
  <c r="E1506" i="11"/>
  <c r="E1505" i="11"/>
  <c r="E1504" i="11"/>
  <c r="E1503" i="11"/>
  <c r="E1502" i="11"/>
  <c r="E1501" i="11"/>
  <c r="E1500" i="11"/>
  <c r="E1499" i="11"/>
  <c r="E1498" i="11"/>
  <c r="E1497" i="11"/>
  <c r="E1496" i="11"/>
  <c r="E1495" i="11"/>
  <c r="E1494" i="11"/>
  <c r="E1493" i="11"/>
  <c r="E1492" i="11"/>
  <c r="E1491" i="11"/>
  <c r="E1490" i="11"/>
  <c r="E1489" i="11"/>
  <c r="E1488" i="11"/>
  <c r="E1487" i="11"/>
  <c r="E1486" i="11"/>
  <c r="E1485" i="11"/>
  <c r="E1484" i="11"/>
  <c r="E1483" i="11"/>
  <c r="E1482" i="11"/>
  <c r="E1481" i="11"/>
  <c r="E1480" i="11"/>
  <c r="E1479" i="11"/>
  <c r="E1478" i="11"/>
  <c r="E1477" i="11"/>
  <c r="E1476" i="11"/>
  <c r="E1475" i="11"/>
  <c r="E1474" i="11"/>
  <c r="E1473" i="11"/>
  <c r="E1472" i="11"/>
  <c r="E1471" i="11"/>
  <c r="E1470" i="11"/>
  <c r="E1469" i="11"/>
  <c r="E1468" i="11"/>
  <c r="E1467" i="11"/>
  <c r="E1466" i="11"/>
  <c r="E1465" i="11"/>
  <c r="E1464" i="11"/>
  <c r="E1463" i="11"/>
  <c r="E1462" i="11"/>
  <c r="E1461" i="11"/>
  <c r="E1460" i="11"/>
  <c r="E1459" i="11"/>
  <c r="E1458" i="11"/>
  <c r="E1457" i="11"/>
  <c r="E1456" i="11"/>
  <c r="E1455" i="11"/>
  <c r="E1454" i="11"/>
  <c r="E1453" i="11"/>
  <c r="E1452" i="11"/>
  <c r="E1451" i="11"/>
  <c r="E1450" i="11"/>
  <c r="E1449" i="11"/>
  <c r="E1448" i="11"/>
  <c r="E1447" i="11"/>
  <c r="E1446" i="11"/>
  <c r="E1445" i="11"/>
  <c r="E1444" i="11"/>
  <c r="E1443" i="11"/>
  <c r="E1442" i="11"/>
  <c r="E1441" i="11"/>
  <c r="E1440" i="11"/>
  <c r="E1439" i="11"/>
  <c r="E1438" i="11"/>
  <c r="E1437" i="11"/>
  <c r="E1436" i="11"/>
  <c r="E1435" i="11"/>
  <c r="E1434" i="11"/>
  <c r="E1433" i="11"/>
  <c r="E1432" i="11"/>
  <c r="E1431" i="11"/>
  <c r="E1430" i="11"/>
  <c r="E1429" i="11"/>
  <c r="E1428" i="11"/>
  <c r="E1427" i="11"/>
  <c r="E1426" i="11"/>
  <c r="E1425" i="11"/>
  <c r="E1424" i="11"/>
  <c r="E1423" i="11"/>
  <c r="E1422" i="11"/>
  <c r="E1421" i="11"/>
  <c r="E1420" i="11"/>
  <c r="E1419" i="11"/>
  <c r="E1418" i="11"/>
  <c r="E1417" i="11"/>
  <c r="E1416" i="11"/>
  <c r="E1415" i="11"/>
  <c r="E1414" i="11"/>
  <c r="E1413" i="11"/>
  <c r="E1412" i="11"/>
  <c r="E1411" i="11"/>
  <c r="E1410" i="11"/>
  <c r="E1409" i="11"/>
  <c r="E1408" i="11"/>
  <c r="E1407" i="11"/>
  <c r="E1406" i="11"/>
  <c r="E1405" i="11"/>
  <c r="E1404" i="11"/>
  <c r="E1403" i="11"/>
  <c r="E1402" i="11"/>
  <c r="E1401" i="11"/>
  <c r="E1400" i="11"/>
  <c r="E1399" i="11"/>
  <c r="E1398" i="11"/>
  <c r="E1397" i="11"/>
  <c r="E1396" i="11"/>
  <c r="E1395" i="11"/>
  <c r="E1394" i="11"/>
  <c r="E1393" i="11"/>
  <c r="E1392" i="11"/>
  <c r="E1391" i="11"/>
  <c r="E1390" i="11"/>
  <c r="E1389" i="11"/>
  <c r="E1388" i="11"/>
  <c r="E1387" i="11"/>
  <c r="E1386" i="11"/>
  <c r="E1385" i="11"/>
  <c r="E1384" i="11"/>
  <c r="E1383" i="11"/>
  <c r="E1382" i="11"/>
  <c r="E1381" i="11"/>
  <c r="E1380" i="11"/>
  <c r="E1379" i="11"/>
  <c r="E1378" i="11"/>
  <c r="E1377" i="11"/>
  <c r="E1376" i="11"/>
  <c r="E1375" i="11"/>
  <c r="E1374" i="11"/>
  <c r="E1373" i="11"/>
  <c r="E1372" i="11"/>
  <c r="E1371" i="11"/>
  <c r="E1370" i="11"/>
  <c r="E1369" i="11"/>
  <c r="E1368" i="11"/>
  <c r="E1367" i="11"/>
  <c r="E1366" i="11"/>
  <c r="E1365" i="11"/>
  <c r="E1364" i="11"/>
  <c r="E1363" i="11"/>
  <c r="E1362" i="11"/>
  <c r="E1361" i="11"/>
  <c r="E1360" i="11"/>
  <c r="E1359" i="11"/>
  <c r="E1358" i="11"/>
  <c r="E1357" i="11"/>
  <c r="E1356" i="11"/>
  <c r="E1355" i="11"/>
  <c r="E1354" i="11"/>
  <c r="E1353" i="11"/>
  <c r="E1352" i="11"/>
  <c r="E1351" i="11"/>
  <c r="E1350" i="11"/>
  <c r="E1349" i="11"/>
  <c r="E1348" i="11"/>
  <c r="E1347" i="11"/>
  <c r="E1346" i="11"/>
  <c r="E1345" i="11"/>
  <c r="E1344" i="11"/>
  <c r="E1343" i="11"/>
  <c r="E1342" i="11"/>
  <c r="E1341" i="11"/>
  <c r="E1340" i="11"/>
  <c r="E1339" i="11"/>
  <c r="E1338" i="11"/>
  <c r="E1337" i="11"/>
  <c r="E1336" i="11"/>
  <c r="E1335" i="11"/>
  <c r="E1334" i="11"/>
  <c r="E1333" i="11"/>
  <c r="E1332" i="11"/>
  <c r="E1331" i="11"/>
  <c r="E1330" i="11"/>
  <c r="E1329" i="11"/>
  <c r="E1328" i="11"/>
  <c r="E1327" i="11"/>
  <c r="E1326" i="11"/>
  <c r="E1325" i="11"/>
  <c r="E1324" i="11"/>
  <c r="E1323" i="11"/>
  <c r="E1322" i="11"/>
  <c r="E1321" i="11"/>
  <c r="E1320" i="11"/>
  <c r="E1319" i="11"/>
  <c r="E1318" i="11"/>
  <c r="E1317" i="11"/>
  <c r="E1316" i="11"/>
  <c r="E1315" i="11"/>
  <c r="E1314" i="11"/>
  <c r="E1313" i="11"/>
  <c r="E1312" i="11"/>
  <c r="E1311" i="11"/>
  <c r="E1310" i="11"/>
  <c r="E1309" i="11"/>
  <c r="E1308" i="11"/>
  <c r="E1307" i="11"/>
  <c r="E1306" i="11"/>
  <c r="E1305" i="11"/>
  <c r="E1304" i="11"/>
  <c r="E1303" i="11"/>
  <c r="E1302" i="11"/>
  <c r="E1301" i="11"/>
  <c r="E1300" i="11"/>
  <c r="E1299" i="11"/>
  <c r="E1298" i="11"/>
  <c r="E1297" i="11"/>
  <c r="E1296" i="11"/>
  <c r="E1295" i="11"/>
  <c r="E1294" i="11"/>
  <c r="E1293" i="11"/>
  <c r="E1292" i="11"/>
  <c r="E1291" i="11"/>
  <c r="E1290" i="11"/>
  <c r="E1289" i="11"/>
  <c r="E1288" i="11"/>
  <c r="E1287" i="11"/>
  <c r="E1286" i="11"/>
  <c r="E1285" i="11"/>
  <c r="E1284" i="11"/>
  <c r="E1283" i="11"/>
  <c r="E1282" i="11"/>
  <c r="E1281" i="11"/>
  <c r="E1280" i="11"/>
  <c r="E1279" i="11"/>
  <c r="E1278" i="11"/>
  <c r="E1277" i="11"/>
  <c r="E1276" i="11"/>
  <c r="E1275" i="11"/>
  <c r="E1274" i="11"/>
  <c r="E1273" i="11"/>
  <c r="E1272" i="11"/>
  <c r="E1271" i="11"/>
  <c r="E1270" i="11"/>
  <c r="E1269" i="11"/>
  <c r="E1268" i="11"/>
  <c r="E1267" i="11"/>
  <c r="E1266" i="11"/>
  <c r="E1265" i="11"/>
  <c r="E1264" i="11"/>
  <c r="E1263" i="11"/>
  <c r="E1262" i="11"/>
  <c r="E1261" i="11"/>
  <c r="E1260" i="11"/>
  <c r="E1259" i="11"/>
  <c r="E1258" i="11"/>
  <c r="E1257" i="11"/>
  <c r="E1256" i="11"/>
  <c r="E1255" i="11"/>
  <c r="E1254" i="11"/>
  <c r="E1253" i="11"/>
  <c r="E1252" i="11"/>
  <c r="E1251" i="11"/>
  <c r="E1250" i="11"/>
  <c r="E1249" i="11"/>
  <c r="E1248" i="11"/>
  <c r="E1247" i="11"/>
  <c r="E1246" i="11"/>
  <c r="E1245" i="11"/>
  <c r="E1244" i="11"/>
  <c r="E1243" i="11"/>
  <c r="E1242" i="11"/>
  <c r="E1241" i="11"/>
  <c r="E1240" i="11"/>
  <c r="E1239" i="11"/>
  <c r="E1238" i="11"/>
  <c r="E1237" i="11"/>
  <c r="E1236" i="11"/>
  <c r="E1235" i="11"/>
  <c r="E1234" i="11"/>
  <c r="E1233" i="11"/>
  <c r="E1232" i="11"/>
  <c r="E1231" i="11"/>
  <c r="E1230" i="11"/>
  <c r="E1229" i="11"/>
  <c r="E1228" i="11"/>
  <c r="E1227" i="11"/>
  <c r="E1226" i="11"/>
  <c r="E1225" i="11"/>
  <c r="E1224" i="11"/>
  <c r="E1223" i="11"/>
  <c r="E1222" i="11"/>
  <c r="E1221" i="11"/>
  <c r="E1220" i="11"/>
  <c r="E1219" i="11"/>
  <c r="E1218" i="11"/>
  <c r="E1217" i="11"/>
  <c r="E1216" i="11"/>
  <c r="E1215" i="11"/>
  <c r="E1214" i="11"/>
  <c r="E1213" i="11"/>
  <c r="E1212" i="11"/>
  <c r="E1211" i="11"/>
  <c r="E1210" i="11"/>
  <c r="E1209" i="11"/>
  <c r="E1208" i="11"/>
  <c r="E1207" i="11"/>
  <c r="E1206" i="11"/>
  <c r="E1205" i="11"/>
  <c r="E1204" i="11"/>
  <c r="E1203" i="11"/>
  <c r="E1202" i="11"/>
  <c r="E1201" i="11"/>
  <c r="E1200" i="11"/>
  <c r="E1199" i="11"/>
  <c r="E1198" i="11"/>
  <c r="E1197" i="11"/>
  <c r="E1196" i="11"/>
  <c r="E1195" i="11"/>
  <c r="E1194" i="11"/>
  <c r="E1193" i="11"/>
  <c r="E1192" i="11"/>
  <c r="E1191" i="11"/>
  <c r="E1190" i="11"/>
  <c r="E1189" i="11"/>
  <c r="E1188" i="11"/>
  <c r="E1187" i="11"/>
  <c r="E1186" i="11"/>
  <c r="E1185" i="11"/>
  <c r="E1184" i="11"/>
  <c r="E1183" i="11"/>
  <c r="E1182" i="11"/>
  <c r="E1181" i="11"/>
  <c r="E1180" i="11"/>
  <c r="E1179" i="11"/>
  <c r="E1178" i="11"/>
  <c r="E1177" i="11"/>
  <c r="E1176" i="11"/>
  <c r="E1175" i="11"/>
  <c r="E1174" i="11"/>
  <c r="E1173" i="11"/>
  <c r="E1172" i="11"/>
  <c r="E1171" i="11"/>
  <c r="E1170" i="11"/>
  <c r="E1169" i="11"/>
  <c r="E1168" i="11"/>
  <c r="E1167" i="11"/>
  <c r="E1166" i="11"/>
  <c r="E1165" i="11"/>
  <c r="E1164" i="11"/>
  <c r="E1163" i="11"/>
  <c r="E1162" i="11"/>
  <c r="E1161" i="11"/>
  <c r="E1160" i="11"/>
  <c r="E1159" i="11"/>
  <c r="E1158" i="11"/>
  <c r="E1157" i="11"/>
  <c r="E1156" i="11"/>
  <c r="E1155" i="11"/>
  <c r="E1154" i="11"/>
  <c r="E1153" i="11"/>
  <c r="E1152" i="11"/>
  <c r="E1151" i="11"/>
  <c r="E1150" i="11"/>
  <c r="E1149" i="11"/>
  <c r="E1148" i="11"/>
  <c r="E1147" i="11"/>
  <c r="E1146" i="11"/>
  <c r="E1145" i="11"/>
  <c r="E1144" i="11"/>
  <c r="E1143" i="11"/>
  <c r="E1142" i="11"/>
  <c r="E1141" i="11"/>
  <c r="E1140" i="11"/>
  <c r="E1139" i="11"/>
  <c r="E1138" i="11"/>
  <c r="E1137" i="11"/>
  <c r="E1136" i="11"/>
  <c r="E1135" i="11"/>
  <c r="E1134" i="11"/>
  <c r="E1133" i="11"/>
  <c r="E1132" i="11"/>
  <c r="E1131" i="11"/>
  <c r="E1130" i="11"/>
  <c r="E1129" i="11"/>
  <c r="E1128" i="11"/>
  <c r="E1127" i="11"/>
  <c r="E1126" i="11"/>
  <c r="E1125" i="11"/>
  <c r="E1124" i="11"/>
  <c r="E1123" i="11"/>
  <c r="E1122" i="11"/>
  <c r="E1121" i="11"/>
  <c r="E1120" i="11"/>
  <c r="E1119" i="11"/>
  <c r="E1118" i="11"/>
  <c r="E1117" i="11"/>
  <c r="E1116" i="11"/>
  <c r="E1115" i="11"/>
  <c r="E1114" i="11"/>
  <c r="E1113" i="11"/>
  <c r="E1112" i="11"/>
  <c r="E1111" i="11"/>
  <c r="E1110" i="11"/>
  <c r="E1109" i="11"/>
  <c r="E1108" i="11"/>
  <c r="E1107" i="11"/>
  <c r="E1106" i="11"/>
  <c r="E1105" i="11"/>
  <c r="E1104" i="11"/>
  <c r="E1103" i="11"/>
  <c r="E1102" i="11"/>
  <c r="E1101" i="11"/>
  <c r="E1100" i="11"/>
  <c r="E1099" i="11"/>
  <c r="E1098" i="11"/>
  <c r="E1097" i="11"/>
  <c r="E1096" i="11"/>
  <c r="E1095" i="11"/>
  <c r="E1094" i="11"/>
  <c r="E1093" i="11"/>
  <c r="E1092" i="11"/>
  <c r="E1091" i="11"/>
  <c r="E1090" i="11"/>
  <c r="E1089" i="11"/>
  <c r="E1088" i="11"/>
  <c r="E1087" i="11"/>
  <c r="E1086" i="11"/>
  <c r="E1085" i="11"/>
  <c r="E1084" i="11"/>
  <c r="E1083" i="11"/>
  <c r="E1082" i="11"/>
  <c r="E1081" i="11"/>
  <c r="E1080" i="11"/>
  <c r="E1079" i="11"/>
  <c r="E1078" i="11"/>
  <c r="E1077" i="11"/>
  <c r="E1076" i="11"/>
  <c r="E1075" i="11"/>
  <c r="E1074" i="11"/>
  <c r="E1073" i="11"/>
  <c r="E1072" i="11"/>
  <c r="E1071" i="11"/>
  <c r="E1070" i="11"/>
  <c r="E1069" i="11"/>
  <c r="E1068" i="11"/>
  <c r="E1067" i="11"/>
  <c r="E1066" i="11"/>
  <c r="E1065" i="11"/>
  <c r="E1064" i="11"/>
  <c r="E1063" i="11"/>
  <c r="E1062" i="11"/>
  <c r="E1061" i="11"/>
  <c r="E1060" i="11"/>
  <c r="E1059" i="11"/>
  <c r="E1058" i="11"/>
  <c r="E1057" i="11"/>
  <c r="E1056" i="11"/>
  <c r="E1055" i="11"/>
  <c r="E1054" i="11"/>
  <c r="E1053" i="11"/>
  <c r="E1052" i="11"/>
  <c r="E1051" i="11"/>
  <c r="E1050" i="11"/>
  <c r="E1049" i="11"/>
  <c r="E1048" i="11"/>
  <c r="E1047" i="11"/>
  <c r="E1046" i="11"/>
  <c r="E1045" i="11"/>
  <c r="E1044" i="11"/>
  <c r="E1043" i="11"/>
  <c r="E1042" i="11"/>
  <c r="E1041" i="11"/>
  <c r="E1040" i="11"/>
  <c r="E1039" i="11"/>
  <c r="E1038" i="11"/>
  <c r="E1037" i="11"/>
  <c r="E1036" i="11"/>
  <c r="E1035" i="11"/>
  <c r="E1034" i="11"/>
  <c r="E1033" i="11"/>
  <c r="E1032" i="11"/>
  <c r="E1031" i="11"/>
  <c r="E1030" i="11"/>
  <c r="E1029" i="11"/>
  <c r="E1028" i="11"/>
  <c r="E1027" i="11"/>
  <c r="E1026" i="11"/>
  <c r="E1025" i="11"/>
  <c r="E1024" i="11"/>
  <c r="E1023" i="11"/>
  <c r="E1022" i="11"/>
  <c r="E1021" i="11"/>
  <c r="E1020" i="11"/>
  <c r="E1019" i="11"/>
  <c r="E1018" i="11"/>
  <c r="E1017" i="11"/>
  <c r="E1016" i="11"/>
  <c r="E1015" i="11"/>
  <c r="E1014" i="11"/>
  <c r="E1013" i="11"/>
  <c r="E1012" i="11"/>
  <c r="E1011" i="11"/>
  <c r="E1010" i="11"/>
  <c r="E1009" i="11"/>
  <c r="E1008" i="11"/>
  <c r="E1007" i="11"/>
  <c r="E1006" i="11"/>
  <c r="E1005" i="11"/>
  <c r="E1004" i="11"/>
  <c r="E1003" i="11"/>
  <c r="E1002" i="11"/>
  <c r="E1001" i="11"/>
  <c r="E1000" i="11"/>
  <c r="E999" i="11"/>
  <c r="E998" i="11"/>
  <c r="E997" i="11"/>
  <c r="E996" i="11"/>
  <c r="E995" i="11"/>
  <c r="E994" i="11"/>
  <c r="E993" i="11"/>
  <c r="E992" i="11"/>
  <c r="E991" i="11"/>
  <c r="E990" i="11"/>
  <c r="E989" i="11"/>
  <c r="E988" i="11"/>
  <c r="E987" i="11"/>
  <c r="E986" i="11"/>
  <c r="E985" i="11"/>
  <c r="E984" i="11"/>
  <c r="E983" i="11"/>
  <c r="E982" i="11"/>
  <c r="E981" i="11"/>
  <c r="E980" i="11"/>
  <c r="E979" i="11"/>
  <c r="E978" i="11"/>
  <c r="E977" i="11"/>
  <c r="E976" i="11"/>
  <c r="E975" i="11"/>
  <c r="E974" i="11"/>
  <c r="E973" i="11"/>
  <c r="E972" i="11"/>
  <c r="E971" i="11"/>
  <c r="E970" i="11"/>
  <c r="E969" i="11"/>
  <c r="E968" i="11"/>
  <c r="E967" i="11"/>
  <c r="E966" i="11"/>
  <c r="E965" i="11"/>
  <c r="E964" i="11"/>
  <c r="E963" i="11"/>
  <c r="E962" i="11"/>
  <c r="E961" i="11"/>
  <c r="E960" i="11"/>
  <c r="E959" i="11"/>
  <c r="E958" i="11"/>
  <c r="E957" i="11"/>
  <c r="E956" i="11"/>
  <c r="E955" i="11"/>
  <c r="E954" i="11"/>
  <c r="E953" i="11"/>
  <c r="E952" i="11"/>
  <c r="E951" i="11"/>
  <c r="E950" i="11"/>
  <c r="E949" i="11"/>
  <c r="E948" i="11"/>
  <c r="E947" i="11"/>
  <c r="E946" i="11"/>
  <c r="E945" i="11"/>
  <c r="E944" i="11"/>
  <c r="E943" i="11"/>
  <c r="E942" i="11"/>
  <c r="E941" i="11"/>
  <c r="E940" i="11"/>
  <c r="E939" i="11"/>
  <c r="E938" i="11"/>
  <c r="E937" i="11"/>
  <c r="E936" i="11"/>
  <c r="E935" i="11"/>
  <c r="E934" i="11"/>
  <c r="E933" i="11"/>
  <c r="E932" i="11"/>
  <c r="E931" i="11"/>
  <c r="E930" i="11"/>
  <c r="E929" i="11"/>
  <c r="E928" i="11"/>
  <c r="E927" i="11"/>
  <c r="E926" i="11"/>
  <c r="E925" i="11"/>
  <c r="E924" i="11"/>
  <c r="E923" i="11"/>
  <c r="E922" i="11"/>
  <c r="E921" i="11"/>
  <c r="E920" i="11"/>
  <c r="E919" i="11"/>
  <c r="E918" i="11"/>
  <c r="E917" i="11"/>
  <c r="E916" i="11"/>
  <c r="E915" i="11"/>
  <c r="E914" i="11"/>
  <c r="E913" i="11"/>
  <c r="E912" i="11"/>
  <c r="E911" i="11"/>
  <c r="E910" i="11"/>
  <c r="E909" i="11"/>
  <c r="E908" i="11"/>
  <c r="E907" i="11"/>
  <c r="E906" i="11"/>
  <c r="E905" i="11"/>
  <c r="E904" i="11"/>
  <c r="E903" i="11"/>
  <c r="E902" i="11"/>
  <c r="E901" i="11"/>
  <c r="E900" i="11"/>
  <c r="E899" i="11"/>
  <c r="E898" i="11"/>
  <c r="E897" i="11"/>
  <c r="E896" i="11"/>
  <c r="E895" i="11"/>
  <c r="E894" i="11"/>
  <c r="E893" i="11"/>
  <c r="E892" i="11"/>
  <c r="E891" i="11"/>
  <c r="E890" i="11"/>
  <c r="E889" i="11"/>
  <c r="E888" i="11"/>
  <c r="E887" i="11"/>
  <c r="E886" i="11"/>
  <c r="E885" i="11"/>
  <c r="E884" i="11"/>
  <c r="E883" i="11"/>
  <c r="E882" i="11"/>
  <c r="E881" i="11"/>
  <c r="E880" i="11"/>
  <c r="E879" i="11"/>
  <c r="E878" i="11"/>
  <c r="E877" i="11"/>
  <c r="E876" i="11"/>
  <c r="E875" i="11"/>
  <c r="E874" i="11"/>
  <c r="E873" i="11"/>
  <c r="E872" i="11"/>
  <c r="E871" i="11"/>
  <c r="E870" i="11"/>
  <c r="E869" i="11"/>
  <c r="E868" i="11"/>
  <c r="E867" i="11"/>
  <c r="E866" i="11"/>
  <c r="E865" i="11"/>
  <c r="E864" i="11"/>
  <c r="E863" i="11"/>
  <c r="E862" i="11"/>
  <c r="E861" i="11"/>
  <c r="E860" i="11"/>
  <c r="E859" i="11"/>
  <c r="E858" i="11"/>
  <c r="E857" i="11"/>
  <c r="E856" i="11"/>
  <c r="E855" i="11"/>
  <c r="E854" i="11"/>
  <c r="E853" i="11"/>
  <c r="E852" i="11"/>
  <c r="E851" i="11"/>
  <c r="E850" i="11"/>
  <c r="E849" i="11"/>
  <c r="E848" i="11"/>
  <c r="E847" i="11"/>
  <c r="E846" i="11"/>
  <c r="E845" i="11"/>
  <c r="E844" i="11"/>
  <c r="E843" i="11"/>
  <c r="E842" i="11"/>
  <c r="E841" i="11"/>
  <c r="E840" i="11"/>
  <c r="E839" i="11"/>
  <c r="E838" i="11"/>
  <c r="E837" i="11"/>
  <c r="E836" i="11"/>
  <c r="E835" i="11"/>
  <c r="E834" i="11"/>
  <c r="E833" i="11"/>
  <c r="E832" i="11"/>
  <c r="E831" i="11"/>
  <c r="E830" i="11"/>
  <c r="E829" i="11"/>
  <c r="E828" i="11"/>
  <c r="E827" i="11"/>
  <c r="E826" i="11"/>
  <c r="E825" i="11"/>
  <c r="E824" i="11"/>
  <c r="E823" i="11"/>
  <c r="E822" i="11"/>
  <c r="E821" i="11"/>
  <c r="E820" i="11"/>
  <c r="E819" i="11"/>
  <c r="E818" i="11"/>
  <c r="E817" i="11"/>
  <c r="E816" i="11"/>
  <c r="E815" i="11"/>
  <c r="E814" i="11"/>
  <c r="E813" i="11"/>
  <c r="E812" i="11"/>
  <c r="E811" i="11"/>
  <c r="E810" i="11"/>
  <c r="E809" i="11"/>
  <c r="E808" i="11"/>
  <c r="E807" i="11"/>
  <c r="E806" i="11"/>
  <c r="E805" i="11"/>
  <c r="E804" i="11"/>
  <c r="E803" i="11"/>
  <c r="E802" i="11"/>
  <c r="E801" i="11"/>
  <c r="E800" i="11"/>
  <c r="E799" i="11"/>
  <c r="E798" i="11"/>
  <c r="E797" i="11"/>
  <c r="E796" i="11"/>
  <c r="E795" i="11"/>
  <c r="E794" i="11"/>
  <c r="E793" i="11"/>
  <c r="E792" i="11"/>
  <c r="E791" i="11"/>
  <c r="E790" i="11"/>
  <c r="E789" i="11"/>
  <c r="E788" i="11"/>
  <c r="E787" i="11"/>
  <c r="E786" i="11"/>
  <c r="E785" i="11"/>
  <c r="E784" i="11"/>
  <c r="E783" i="11"/>
  <c r="E782" i="11"/>
  <c r="E781" i="11"/>
  <c r="E780" i="11"/>
  <c r="E779" i="11"/>
  <c r="E778" i="11"/>
  <c r="E777" i="11"/>
  <c r="E776" i="11"/>
  <c r="E775" i="11"/>
  <c r="E774" i="11"/>
  <c r="E773" i="11"/>
  <c r="E772" i="11"/>
  <c r="E771" i="11"/>
  <c r="E770" i="11"/>
  <c r="E769" i="11"/>
  <c r="E768" i="11"/>
  <c r="E767" i="11"/>
  <c r="E766" i="11"/>
  <c r="E765" i="11"/>
  <c r="E764" i="11"/>
  <c r="E763" i="11"/>
  <c r="E762" i="11"/>
  <c r="E761" i="11"/>
  <c r="E760" i="11"/>
  <c r="E759" i="11"/>
  <c r="E758" i="11"/>
  <c r="E757" i="11"/>
  <c r="E756" i="11"/>
  <c r="E755" i="11"/>
  <c r="E754" i="11"/>
  <c r="E753" i="11"/>
  <c r="E752" i="11"/>
  <c r="E751" i="11"/>
  <c r="E750" i="11"/>
  <c r="E749" i="11"/>
  <c r="E748" i="11"/>
  <c r="E747" i="11"/>
  <c r="E746" i="11"/>
  <c r="E745" i="11"/>
  <c r="E744" i="11"/>
  <c r="E743" i="11"/>
  <c r="E742" i="11"/>
  <c r="E741" i="11"/>
  <c r="E740" i="11"/>
  <c r="E739" i="11"/>
  <c r="E738" i="11"/>
  <c r="E737" i="11"/>
  <c r="E736" i="11"/>
  <c r="E735" i="11"/>
  <c r="E734" i="11"/>
  <c r="E733" i="11"/>
  <c r="E732" i="11"/>
  <c r="E731" i="11"/>
  <c r="E730" i="11"/>
  <c r="E729" i="11"/>
  <c r="E728" i="11"/>
  <c r="E727" i="11"/>
  <c r="E726" i="11"/>
  <c r="E725" i="11"/>
  <c r="E724" i="11"/>
  <c r="E723" i="11"/>
  <c r="E722" i="11"/>
  <c r="E721" i="11"/>
  <c r="E720" i="11"/>
  <c r="E719" i="11"/>
  <c r="E718" i="11"/>
  <c r="E717" i="11"/>
  <c r="E716" i="11"/>
  <c r="E715" i="11"/>
  <c r="E714" i="11"/>
  <c r="E713" i="11"/>
  <c r="E712" i="11"/>
  <c r="E711" i="11"/>
  <c r="E710" i="11"/>
  <c r="E709" i="11"/>
  <c r="E708" i="11"/>
  <c r="E707" i="11"/>
  <c r="E706" i="11"/>
  <c r="E705" i="11"/>
  <c r="E704" i="11"/>
  <c r="E703" i="11"/>
  <c r="E702" i="11"/>
  <c r="E701" i="11"/>
  <c r="E700" i="11"/>
  <c r="E699" i="11"/>
  <c r="E698" i="11"/>
  <c r="E697" i="11"/>
  <c r="E696" i="11"/>
  <c r="E695" i="11"/>
  <c r="E694" i="11"/>
  <c r="E693" i="11"/>
  <c r="E692" i="11"/>
  <c r="E691" i="11"/>
  <c r="E690" i="11"/>
  <c r="E689" i="11"/>
  <c r="E688" i="11"/>
  <c r="E687" i="11"/>
  <c r="E686" i="11"/>
  <c r="E685" i="11"/>
  <c r="E684" i="11"/>
  <c r="E683" i="11"/>
  <c r="E682" i="11"/>
  <c r="E681" i="11"/>
  <c r="E680" i="11"/>
  <c r="E679" i="11"/>
  <c r="E678" i="11"/>
  <c r="E677" i="11"/>
  <c r="E676" i="11"/>
  <c r="E675" i="11"/>
  <c r="E674" i="11"/>
  <c r="E673" i="11"/>
  <c r="E672" i="11"/>
  <c r="E671" i="11"/>
  <c r="E670" i="11"/>
  <c r="E669" i="11"/>
  <c r="E668" i="11"/>
  <c r="E667" i="11"/>
  <c r="E666" i="11"/>
  <c r="E665" i="11"/>
  <c r="E664" i="11"/>
  <c r="E663" i="11"/>
  <c r="E662" i="11"/>
  <c r="E661" i="11"/>
  <c r="E660" i="11"/>
  <c r="E659" i="11"/>
  <c r="E658" i="11"/>
  <c r="E657" i="11"/>
  <c r="E656" i="11"/>
  <c r="E655" i="11"/>
  <c r="E654" i="11"/>
  <c r="E653" i="11"/>
  <c r="E652" i="11"/>
  <c r="E651" i="11"/>
  <c r="E650" i="11"/>
  <c r="E649" i="11"/>
  <c r="E648" i="11"/>
  <c r="E647" i="11"/>
  <c r="E646" i="11"/>
  <c r="E645" i="11"/>
  <c r="E644" i="11"/>
  <c r="E643" i="11"/>
  <c r="E642" i="11"/>
  <c r="E641" i="11"/>
  <c r="E640" i="11"/>
  <c r="E639" i="11"/>
  <c r="E638" i="11"/>
  <c r="E637" i="11"/>
  <c r="E636" i="11"/>
  <c r="E635" i="11"/>
  <c r="E634" i="11"/>
  <c r="E633" i="11"/>
  <c r="E632" i="11"/>
  <c r="E631" i="11"/>
  <c r="E630" i="11"/>
  <c r="E629" i="11"/>
  <c r="E628" i="11"/>
  <c r="E627" i="11"/>
  <c r="E626" i="11"/>
  <c r="E625" i="11"/>
  <c r="E624" i="11"/>
  <c r="E623" i="11"/>
  <c r="E622" i="11"/>
  <c r="E621" i="11"/>
  <c r="E620" i="11"/>
  <c r="E619" i="11"/>
  <c r="E618" i="11"/>
  <c r="E617" i="11"/>
  <c r="E616" i="11"/>
  <c r="E615" i="11"/>
  <c r="E614" i="11"/>
  <c r="E613" i="11"/>
  <c r="E612" i="11"/>
  <c r="E611" i="11"/>
  <c r="E610" i="11"/>
  <c r="E609" i="11"/>
  <c r="E608" i="11"/>
  <c r="E607" i="11"/>
  <c r="E606" i="11"/>
  <c r="E605" i="11"/>
  <c r="E604" i="11"/>
  <c r="E603" i="11"/>
  <c r="E602" i="11"/>
  <c r="E601" i="11"/>
  <c r="E600" i="11"/>
  <c r="E599" i="11"/>
  <c r="E598" i="11"/>
  <c r="E597" i="11"/>
  <c r="E596" i="11"/>
  <c r="E595" i="11"/>
  <c r="E594" i="11"/>
  <c r="E593" i="11"/>
  <c r="E592" i="11"/>
  <c r="E591" i="11"/>
  <c r="E590" i="11"/>
  <c r="E589" i="11"/>
  <c r="E588" i="11"/>
  <c r="E587" i="11"/>
  <c r="E586" i="11"/>
  <c r="E585" i="11"/>
  <c r="E584" i="11"/>
  <c r="E583" i="11"/>
  <c r="E582" i="11"/>
  <c r="E581" i="11"/>
  <c r="E580" i="11"/>
  <c r="E579" i="11"/>
  <c r="E578" i="11"/>
  <c r="E577" i="11"/>
  <c r="E576" i="11"/>
  <c r="E575" i="11"/>
  <c r="E574" i="11"/>
  <c r="E573" i="11"/>
  <c r="E572" i="11"/>
  <c r="E571" i="11"/>
  <c r="E570" i="11"/>
  <c r="E569" i="11"/>
  <c r="E568" i="11"/>
  <c r="E567" i="11"/>
  <c r="E566" i="11"/>
  <c r="E565" i="11"/>
  <c r="E564" i="11"/>
  <c r="E563" i="11"/>
  <c r="E562" i="11"/>
  <c r="E561" i="11"/>
  <c r="E560" i="11"/>
  <c r="E559" i="11"/>
  <c r="E558" i="11"/>
  <c r="E557" i="11"/>
  <c r="E556" i="11"/>
  <c r="E555" i="11"/>
  <c r="E554" i="11"/>
  <c r="E553" i="11"/>
  <c r="E552" i="11"/>
  <c r="E551" i="11"/>
  <c r="E550" i="11"/>
  <c r="E549" i="11"/>
  <c r="E548" i="11"/>
  <c r="E547" i="11"/>
  <c r="E546" i="11"/>
  <c r="E545" i="11"/>
  <c r="E544" i="11"/>
  <c r="E543" i="11"/>
  <c r="E542" i="11"/>
  <c r="E541" i="11"/>
  <c r="E540" i="11"/>
  <c r="E539" i="11"/>
  <c r="E538" i="11"/>
  <c r="E537" i="11"/>
  <c r="E536" i="11"/>
  <c r="E535" i="11"/>
  <c r="E534" i="11"/>
  <c r="E533" i="11"/>
  <c r="E532" i="11"/>
  <c r="E531" i="11"/>
  <c r="E530" i="11"/>
  <c r="E529" i="11"/>
  <c r="E528" i="11"/>
  <c r="E527" i="11"/>
  <c r="E526" i="11"/>
  <c r="E525" i="11"/>
  <c r="E524" i="11"/>
  <c r="E523" i="11"/>
  <c r="E522" i="11"/>
  <c r="E521" i="11"/>
  <c r="E520" i="11"/>
  <c r="E519" i="11"/>
  <c r="E518" i="11"/>
  <c r="E517" i="11"/>
  <c r="E516" i="11"/>
  <c r="E515" i="11"/>
  <c r="E514" i="11"/>
  <c r="E513" i="11"/>
  <c r="E512" i="11"/>
  <c r="E511" i="11"/>
  <c r="E510" i="11"/>
  <c r="E509" i="11"/>
  <c r="E508" i="11"/>
  <c r="E507" i="11"/>
  <c r="E506" i="11"/>
  <c r="E505" i="11"/>
  <c r="E504" i="11"/>
  <c r="E503" i="11"/>
  <c r="E502" i="11"/>
  <c r="E501" i="11"/>
  <c r="E500" i="11"/>
  <c r="E499" i="11"/>
  <c r="E498" i="11"/>
  <c r="E497" i="11"/>
  <c r="E496" i="11"/>
  <c r="E495" i="11"/>
  <c r="E494" i="11"/>
  <c r="E493" i="11"/>
  <c r="E492" i="11"/>
  <c r="E491" i="11"/>
  <c r="E490" i="11"/>
  <c r="E489" i="11"/>
  <c r="E488" i="11"/>
  <c r="E487" i="11"/>
  <c r="E486" i="11"/>
  <c r="E485" i="11"/>
  <c r="E484" i="11"/>
  <c r="E483" i="11"/>
  <c r="E482" i="11"/>
  <c r="E481" i="11"/>
  <c r="E480" i="11"/>
  <c r="E479" i="11"/>
  <c r="E478" i="11"/>
  <c r="E477" i="11"/>
  <c r="E476" i="11"/>
  <c r="E475" i="11"/>
  <c r="E474" i="11"/>
  <c r="E473" i="11"/>
  <c r="E472" i="11"/>
  <c r="E471" i="11"/>
  <c r="E470" i="11"/>
  <c r="E469" i="11"/>
  <c r="E468" i="11"/>
  <c r="E467" i="11"/>
  <c r="E466" i="11"/>
  <c r="E465" i="11"/>
  <c r="E464" i="11"/>
  <c r="E463" i="11"/>
  <c r="E462" i="11"/>
  <c r="E461" i="11"/>
  <c r="E460" i="11"/>
  <c r="E459" i="11"/>
  <c r="E458" i="11"/>
  <c r="E457" i="11"/>
  <c r="E456" i="11"/>
  <c r="E455" i="11"/>
  <c r="E454" i="11"/>
  <c r="E453" i="11"/>
  <c r="E452" i="11"/>
  <c r="E451" i="11"/>
  <c r="E450" i="11"/>
  <c r="E449" i="11"/>
  <c r="E448" i="11"/>
  <c r="E447" i="11"/>
  <c r="E446" i="11"/>
  <c r="E445" i="11"/>
  <c r="E444" i="11"/>
  <c r="E443" i="11"/>
  <c r="E442" i="11"/>
  <c r="E441" i="11"/>
  <c r="E440" i="11"/>
  <c r="E439" i="11"/>
  <c r="E438" i="11"/>
  <c r="E437" i="11"/>
  <c r="E436" i="11"/>
  <c r="E435" i="11"/>
  <c r="E434" i="11"/>
  <c r="E433" i="11"/>
  <c r="E432" i="11"/>
  <c r="E431" i="11"/>
  <c r="E430" i="11"/>
  <c r="E429" i="11"/>
  <c r="E428" i="11"/>
  <c r="E427" i="11"/>
  <c r="E426" i="11"/>
  <c r="E425" i="11"/>
  <c r="E424" i="11"/>
  <c r="E423" i="11"/>
  <c r="E422" i="11"/>
  <c r="E421" i="11"/>
  <c r="E420" i="11"/>
  <c r="E419" i="11"/>
  <c r="E418" i="11"/>
  <c r="E417" i="11"/>
  <c r="E416" i="11"/>
  <c r="E415" i="11"/>
  <c r="E414" i="11"/>
  <c r="E413" i="11"/>
  <c r="E412" i="11"/>
  <c r="E411" i="11"/>
  <c r="E410" i="11"/>
  <c r="E409" i="11"/>
  <c r="E408" i="11"/>
  <c r="E407" i="11"/>
  <c r="E406" i="11"/>
  <c r="E405" i="11"/>
  <c r="E404" i="11"/>
  <c r="E403" i="11"/>
  <c r="E402" i="11"/>
  <c r="E401" i="11"/>
  <c r="E400" i="11"/>
  <c r="E399" i="11"/>
  <c r="E398" i="11"/>
  <c r="E397" i="11"/>
  <c r="E396" i="11"/>
  <c r="E395" i="11"/>
  <c r="E394" i="11"/>
  <c r="E393" i="11"/>
  <c r="E392" i="11"/>
  <c r="E391" i="11"/>
  <c r="E390" i="11"/>
  <c r="E389" i="11"/>
  <c r="E388" i="11"/>
  <c r="E387" i="11"/>
  <c r="E386" i="11"/>
  <c r="E385" i="11"/>
  <c r="E384" i="11"/>
  <c r="E383" i="11"/>
  <c r="E382" i="11"/>
  <c r="E381" i="11"/>
  <c r="E380" i="11"/>
  <c r="E379" i="11"/>
  <c r="E378" i="11"/>
  <c r="E377" i="11"/>
  <c r="E376" i="11"/>
  <c r="E375" i="11"/>
  <c r="E374" i="11"/>
  <c r="E373" i="11"/>
  <c r="E372" i="11"/>
  <c r="E371" i="11"/>
  <c r="E370" i="11"/>
  <c r="E369" i="11"/>
  <c r="E368" i="11"/>
  <c r="E367" i="11"/>
  <c r="E366" i="11"/>
  <c r="E365" i="11"/>
  <c r="E364" i="11"/>
  <c r="E363" i="11"/>
  <c r="E362" i="11"/>
  <c r="E361" i="11"/>
  <c r="E360" i="11"/>
  <c r="E359" i="11"/>
  <c r="E358" i="11"/>
  <c r="E357" i="11"/>
  <c r="E356" i="11"/>
  <c r="E355" i="11"/>
  <c r="E354" i="11"/>
  <c r="E353" i="11"/>
  <c r="E352" i="11"/>
  <c r="E351" i="11"/>
  <c r="E350" i="11"/>
  <c r="E349" i="11"/>
  <c r="E348" i="11"/>
  <c r="E347" i="11"/>
  <c r="E346" i="11"/>
  <c r="E345" i="11"/>
  <c r="E344" i="11"/>
  <c r="E343" i="11"/>
  <c r="E342" i="11"/>
  <c r="E341" i="11"/>
  <c r="E340" i="11"/>
  <c r="E339" i="11"/>
  <c r="E338" i="11"/>
  <c r="E337" i="11"/>
  <c r="E336" i="11"/>
  <c r="E335" i="11"/>
  <c r="E334" i="11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</calcChain>
</file>

<file path=xl/sharedStrings.xml><?xml version="1.0" encoding="utf-8"?>
<sst xmlns="http://schemas.openxmlformats.org/spreadsheetml/2006/main" count="5481" uniqueCount="3637">
  <si>
    <t>SIGNALING BoQ</t>
  </si>
  <si>
    <t>IPX - GRX BoQ</t>
  </si>
  <si>
    <t>P2P BoQ</t>
  </si>
  <si>
    <t>Appendix 5</t>
  </si>
  <si>
    <t>MSU</t>
  </si>
  <si>
    <t>QTY</t>
  </si>
  <si>
    <t>* Price is including set up fees, if any, and redundant delivery in our POP at Ogero.</t>
  </si>
  <si>
    <t>DSU</t>
  </si>
  <si>
    <t>Ipsec tunnel</t>
  </si>
  <si>
    <t>2 x 1000 Mbps</t>
  </si>
  <si>
    <t>10,000*</t>
  </si>
  <si>
    <t>Ceiling Price USD/month</t>
  </si>
  <si>
    <t>650 Million peak month</t>
  </si>
  <si>
    <t>2 x 500 Mbps</t>
  </si>
  <si>
    <t>2 x 750 Mbps</t>
  </si>
  <si>
    <t>Vendor to quote</t>
  </si>
  <si>
    <t>USD Price after discount</t>
  </si>
  <si>
    <t>% Discount</t>
  </si>
  <si>
    <t>Financial Clearing</t>
  </si>
  <si>
    <t>SMS Interworking</t>
  </si>
  <si>
    <t>Fraud Report</t>
  </si>
  <si>
    <t>TAP Correction</t>
  </si>
  <si>
    <t>PRA Management Tool</t>
  </si>
  <si>
    <t>RAEX</t>
  </si>
  <si>
    <t>NRTRDE File wise validation report</t>
  </si>
  <si>
    <t># of Destinations</t>
  </si>
  <si>
    <r>
      <t>* Price is including set up fees</t>
    </r>
    <r>
      <rPr>
        <sz val="11"/>
        <color theme="1"/>
        <rFont val="Calibri"/>
        <family val="2"/>
        <scheme val="minor"/>
      </rPr>
      <t>, if any, and redundant delivery in our POP at Ogero.</t>
    </r>
  </si>
  <si>
    <t>FCH - DCH BoQ</t>
  </si>
  <si>
    <t>Services</t>
  </si>
  <si>
    <t>Data Clearing charges (TAP OUT): Single-Slab calculation                          TAP IN records will be processed Free of Charge.</t>
  </si>
  <si>
    <t>9,350*</t>
  </si>
  <si>
    <t>Additional Report (as requested)</t>
  </si>
  <si>
    <t>IOT Check service: Single-Slab calculation</t>
  </si>
  <si>
    <t xml:space="preserve"> NRTRDE charges : Single-Slab calculation</t>
  </si>
  <si>
    <t>Country</t>
  </si>
  <si>
    <t>Destinations</t>
  </si>
  <si>
    <t>MCC MNC</t>
  </si>
  <si>
    <t>Afghanistan</t>
  </si>
  <si>
    <t>Afghan Wireless Communication Company</t>
  </si>
  <si>
    <t>Etisalat Afghanistan</t>
  </si>
  <si>
    <t>MTN Afghanistan</t>
  </si>
  <si>
    <t>Telecom Development Company Afghanistan</t>
  </si>
  <si>
    <t>WLL Afghanistan</t>
  </si>
  <si>
    <t>41280</t>
  </si>
  <si>
    <t>Albania</t>
  </si>
  <si>
    <t>One Albania Sh. A</t>
  </si>
  <si>
    <t>27601, 27603</t>
  </si>
  <si>
    <t>Vodafone Albania Sh.A</t>
  </si>
  <si>
    <t>Algeria</t>
  </si>
  <si>
    <t>ATM Mobilis EPE/SPA</t>
  </si>
  <si>
    <t>60301</t>
  </si>
  <si>
    <t>Optimum Telecom Algérie S.p.a.</t>
  </si>
  <si>
    <t>60302</t>
  </si>
  <si>
    <t>Wataniya Télécom Algérie SPA</t>
  </si>
  <si>
    <t>60303</t>
  </si>
  <si>
    <t>American Samoa</t>
  </si>
  <si>
    <t>American Samoa Telecommunications Authority</t>
  </si>
  <si>
    <t>311780</t>
  </si>
  <si>
    <t>Bluesky communications</t>
  </si>
  <si>
    <t>544110</t>
  </si>
  <si>
    <t>Andorra</t>
  </si>
  <si>
    <t>Servei de Telecommunicacion d'Andorra</t>
  </si>
  <si>
    <t>21303</t>
  </si>
  <si>
    <t>Angola</t>
  </si>
  <si>
    <t>Africell Angola SA</t>
  </si>
  <si>
    <t>63105</t>
  </si>
  <si>
    <t>Angola Unitel</t>
  </si>
  <si>
    <t>63102</t>
  </si>
  <si>
    <t>Movicel Angola</t>
  </si>
  <si>
    <t>63104</t>
  </si>
  <si>
    <t>Anguilla</t>
  </si>
  <si>
    <t>Cable and Wireless (West Indies) Ltd.</t>
  </si>
  <si>
    <t>365840</t>
  </si>
  <si>
    <t>Digicel</t>
  </si>
  <si>
    <t>000218</t>
  </si>
  <si>
    <t>Weblink</t>
  </si>
  <si>
    <t>365010</t>
  </si>
  <si>
    <t>Antigua And Barbuda</t>
  </si>
  <si>
    <t>Antigua Public Utilities Authority</t>
  </si>
  <si>
    <t>34403</t>
  </si>
  <si>
    <t>344920</t>
  </si>
  <si>
    <t>DIGICEL</t>
  </si>
  <si>
    <t>34493</t>
  </si>
  <si>
    <t>Argentina</t>
  </si>
  <si>
    <t>Telecom Personal</t>
  </si>
  <si>
    <t>72202, 72234, 72236</t>
  </si>
  <si>
    <t>Telefónica Móviles Argentina S.A.</t>
  </si>
  <si>
    <t>72200, 72201, 72206, 72207, 72270</t>
  </si>
  <si>
    <t>Telmex Argentina S.A.</t>
  </si>
  <si>
    <t>722310</t>
  </si>
  <si>
    <t>Armenia</t>
  </si>
  <si>
    <t>Karabakh Telecom</t>
  </si>
  <si>
    <t>28304</t>
  </si>
  <si>
    <t>Orange Armenia CJSC</t>
  </si>
  <si>
    <t>28310</t>
  </si>
  <si>
    <t>Telecom Armenia CJSC</t>
  </si>
  <si>
    <t>28301</t>
  </si>
  <si>
    <t>Viva Armenia CJSC</t>
  </si>
  <si>
    <t>28305</t>
  </si>
  <si>
    <t>Aruba</t>
  </si>
  <si>
    <t>Digicel Aruba</t>
  </si>
  <si>
    <t>36302</t>
  </si>
  <si>
    <t>Servicio di Telecomunicacion di Aruba (SETAR) N.V.</t>
  </si>
  <si>
    <t>36278, 36301</t>
  </si>
  <si>
    <t>Australia</t>
  </si>
  <si>
    <t>AAPT Australia</t>
  </si>
  <si>
    <t>50514</t>
  </si>
  <si>
    <t>Compatel</t>
  </si>
  <si>
    <t>50530</t>
  </si>
  <si>
    <t>DIALOGUE</t>
  </si>
  <si>
    <t>50526</t>
  </si>
  <si>
    <t>Globalstar</t>
  </si>
  <si>
    <t>50509</t>
  </si>
  <si>
    <t>Lycatel Services Limited</t>
  </si>
  <si>
    <t>50519</t>
  </si>
  <si>
    <t>Movius</t>
  </si>
  <si>
    <t>50596</t>
  </si>
  <si>
    <t>Optus Mobile Pty Ltd</t>
  </si>
  <si>
    <t>50502</t>
  </si>
  <si>
    <t>Pivotel Communications Pty Limited</t>
  </si>
  <si>
    <t>000940, 50550, 50588</t>
  </si>
  <si>
    <t>TPG Telecom Limited</t>
  </si>
  <si>
    <t>Telstra Corporation Limited</t>
  </si>
  <si>
    <t>50501, 50511, 50571, 50572</t>
  </si>
  <si>
    <t>Truphone Limited</t>
  </si>
  <si>
    <t>50541</t>
  </si>
  <si>
    <t>Austria</t>
  </si>
  <si>
    <t>Barablu Mobile Austria Limited</t>
  </si>
  <si>
    <t>23215</t>
  </si>
  <si>
    <t>Hutchison Drei Austria GmbH</t>
  </si>
  <si>
    <t>23205, 23210</t>
  </si>
  <si>
    <t>Lycamobile Austria</t>
  </si>
  <si>
    <t>23208</t>
  </si>
  <si>
    <t>MTEL Austria</t>
  </si>
  <si>
    <t>23220</t>
  </si>
  <si>
    <t>Mass Response Service GmbH</t>
  </si>
  <si>
    <t>001396, 003305, 23217</t>
  </si>
  <si>
    <t>Mobilkom Austria AG</t>
  </si>
  <si>
    <t>23201, 23209, 23211, 23212</t>
  </si>
  <si>
    <t>T-mobile Austria Gmbh</t>
  </si>
  <si>
    <t>23203, 23207</t>
  </si>
  <si>
    <t>UPC</t>
  </si>
  <si>
    <t>23213</t>
  </si>
  <si>
    <t>Azerbaijan</t>
  </si>
  <si>
    <t>Azercell Telekom MMC</t>
  </si>
  <si>
    <t>40001, 40006</t>
  </si>
  <si>
    <t>Azerfon LLC</t>
  </si>
  <si>
    <t>40004</t>
  </si>
  <si>
    <t>Bakcell Llc</t>
  </si>
  <si>
    <t>40002</t>
  </si>
  <si>
    <t>Catel JV</t>
  </si>
  <si>
    <t>40003</t>
  </si>
  <si>
    <t>Bahamas</t>
  </si>
  <si>
    <t>BE ALIV Ltd.</t>
  </si>
  <si>
    <t>36449</t>
  </si>
  <si>
    <t>The Bahamas Telecommunications Company Limited</t>
  </si>
  <si>
    <t>36439</t>
  </si>
  <si>
    <t>Bahrain</t>
  </si>
  <si>
    <t>Beyon B.S.C.</t>
  </si>
  <si>
    <t>42601</t>
  </si>
  <si>
    <t>STC Bahrain b.s.c.</t>
  </si>
  <si>
    <t>42604, 42606</t>
  </si>
  <si>
    <t>Zain (Bahrain) B.S.C. (zain BH)</t>
  </si>
  <si>
    <t>42602</t>
  </si>
  <si>
    <t>Bangladesh</t>
  </si>
  <si>
    <t>Airtel Bangladesh Ltd.</t>
  </si>
  <si>
    <t>47007</t>
  </si>
  <si>
    <t>Banglalink Digital Communications Ltd.</t>
  </si>
  <si>
    <t>47003</t>
  </si>
  <si>
    <t>Grameenphone Ltd</t>
  </si>
  <si>
    <t>47001</t>
  </si>
  <si>
    <t>Intercloud</t>
  </si>
  <si>
    <t>47098</t>
  </si>
  <si>
    <t>ROBI Axiata Limited</t>
  </si>
  <si>
    <t>47002</t>
  </si>
  <si>
    <t>Teletalk Bangladesh Ltd</t>
  </si>
  <si>
    <t>47004</t>
  </si>
  <si>
    <t>Barbados</t>
  </si>
  <si>
    <t>CWI Caribbean Ltd.</t>
  </si>
  <si>
    <t>342600</t>
  </si>
  <si>
    <t>Digicel Barbados</t>
  </si>
  <si>
    <t>34275, 342750</t>
  </si>
  <si>
    <t>Ozone Wireless (Barbados) Inc.</t>
  </si>
  <si>
    <t>342800</t>
  </si>
  <si>
    <t>Belarus</t>
  </si>
  <si>
    <t>Belarusian Telecommunications Network CJSC</t>
  </si>
  <si>
    <t>25704</t>
  </si>
  <si>
    <t>MDC VELCOM</t>
  </si>
  <si>
    <t>25701</t>
  </si>
  <si>
    <t>MTS Belarus</t>
  </si>
  <si>
    <t>25702</t>
  </si>
  <si>
    <t>Belgium</t>
  </si>
  <si>
    <t>BICS-BT</t>
  </si>
  <si>
    <t>206281, 206282, 206283, 206284, 206285, 206286, 206287, 206288, 206289</t>
  </si>
  <si>
    <t>Belgacom International Carrier Services</t>
  </si>
  <si>
    <t>002749, 002878, 002989, 004110, 004403</t>
  </si>
  <si>
    <t>Citymesh Connect BV</t>
  </si>
  <si>
    <t>20613</t>
  </si>
  <si>
    <t>Digi Communications Belgium NV</t>
  </si>
  <si>
    <t>20612</t>
  </si>
  <si>
    <t>EDPnet NV</t>
  </si>
  <si>
    <t>206107700, 206107701, 206107702</t>
  </si>
  <si>
    <t>Febo Telecom</t>
  </si>
  <si>
    <t>001579</t>
  </si>
  <si>
    <t>Gateway Communications Africa (UK) Limited</t>
  </si>
  <si>
    <t>003088</t>
  </si>
  <si>
    <t>Join Experience SA</t>
  </si>
  <si>
    <t>2062050151, 2062050152, 2062050153, 2062050154, 2062050155, 2062050156, 2062050157, 2062050158, 2062050159</t>
  </si>
  <si>
    <t>Lancelot</t>
  </si>
  <si>
    <t>20698</t>
  </si>
  <si>
    <t>Lycamobile Belgium</t>
  </si>
  <si>
    <t>20606</t>
  </si>
  <si>
    <t>Mobile Vikings nv</t>
  </si>
  <si>
    <t>20630</t>
  </si>
  <si>
    <t>Nethys SA</t>
  </si>
  <si>
    <t>20608</t>
  </si>
  <si>
    <t>Orange Belgium nv/sa</t>
  </si>
  <si>
    <t>20610</t>
  </si>
  <si>
    <t>Proximus, Société Anonyme de Droit Public (mobile)</t>
  </si>
  <si>
    <t>004712, 20601, 20601324602</t>
  </si>
  <si>
    <t>TISMI BV</t>
  </si>
  <si>
    <t>002461, 20629</t>
  </si>
  <si>
    <t>Telenet BV</t>
  </si>
  <si>
    <t>20605</t>
  </si>
  <si>
    <t>Telenet Group NV/SA</t>
  </si>
  <si>
    <t>20620</t>
  </si>
  <si>
    <t>Vectone</t>
  </si>
  <si>
    <t>20607</t>
  </si>
  <si>
    <t>Virtual MMS delivery</t>
  </si>
  <si>
    <t>88800</t>
  </si>
  <si>
    <t>Voxbone</t>
  </si>
  <si>
    <t>20609</t>
  </si>
  <si>
    <t>Belize</t>
  </si>
  <si>
    <t>Belize Telecommunications Ltd.</t>
  </si>
  <si>
    <t>70267</t>
  </si>
  <si>
    <t>Speednet</t>
  </si>
  <si>
    <t>70269</t>
  </si>
  <si>
    <t>Benin</t>
  </si>
  <si>
    <t>MTN Benin</t>
  </si>
  <si>
    <t>61603</t>
  </si>
  <si>
    <t>Moov Africa Benin SA</t>
  </si>
  <si>
    <t>61602</t>
  </si>
  <si>
    <t>Société Béninoise d'Infrastructures Numérique</t>
  </si>
  <si>
    <t>61607</t>
  </si>
  <si>
    <t>Bermuda</t>
  </si>
  <si>
    <t>Cellular One Bermuda</t>
  </si>
  <si>
    <t>350000, 350050</t>
  </si>
  <si>
    <t>Digicel Bermuda Ltd</t>
  </si>
  <si>
    <t>35001</t>
  </si>
  <si>
    <t>Paradise Mobile</t>
  </si>
  <si>
    <t>350007</t>
  </si>
  <si>
    <t>Bhutan</t>
  </si>
  <si>
    <t>Bhutan Telecom Ltd.</t>
  </si>
  <si>
    <t>40211</t>
  </si>
  <si>
    <t>TashiCell</t>
  </si>
  <si>
    <t>40277</t>
  </si>
  <si>
    <t>Bolivia</t>
  </si>
  <si>
    <t>Empresa Nacional de Telecomunicaciones S.A.</t>
  </si>
  <si>
    <t>73602</t>
  </si>
  <si>
    <t>Nuevatel PCS de Bolivia S.A.</t>
  </si>
  <si>
    <t>73601</t>
  </si>
  <si>
    <t>Telefónica Celular de Bolivia S.A.</t>
  </si>
  <si>
    <t>73603</t>
  </si>
  <si>
    <t>Bosnia And Herzegovina</t>
  </si>
  <si>
    <t>BH Telecom, Joint Stock Company</t>
  </si>
  <si>
    <t>001894, 21890</t>
  </si>
  <si>
    <t>JP Hrvatske Telekomunikacije d.d. Mostar</t>
  </si>
  <si>
    <t>21803</t>
  </si>
  <si>
    <t>Mtel JSC</t>
  </si>
  <si>
    <t>21805</t>
  </si>
  <si>
    <t>Botswana</t>
  </si>
  <si>
    <t>Botswana Telecommunications Corporation Limited</t>
  </si>
  <si>
    <t>65204</t>
  </si>
  <si>
    <t>Mascom Wireless Botswana (Pty) Ltd.</t>
  </si>
  <si>
    <t>65201</t>
  </si>
  <si>
    <t>Orange Botswana (pty)Ltd</t>
  </si>
  <si>
    <t>004143, 65202</t>
  </si>
  <si>
    <t>Brazil</t>
  </si>
  <si>
    <t>Brisanet Telecomunicações S.A.</t>
  </si>
  <si>
    <t>72477</t>
  </si>
  <si>
    <t>CTBC</t>
  </si>
  <si>
    <t>72415, 72432, 72433, 72434</t>
  </si>
  <si>
    <t>Claro s.a.</t>
  </si>
  <si>
    <t>72405, 72412</t>
  </si>
  <si>
    <t>DATORA</t>
  </si>
  <si>
    <t>001789, 72418</t>
  </si>
  <si>
    <t>72488</t>
  </si>
  <si>
    <t>Nextel International Brazil</t>
  </si>
  <si>
    <t>72400, 72439</t>
  </si>
  <si>
    <t>OI</t>
  </si>
  <si>
    <t>72416, 72424, 72431</t>
  </si>
  <si>
    <t>Surf Telecom</t>
  </si>
  <si>
    <t>72417</t>
  </si>
  <si>
    <t>TIM CELULAR S.A</t>
  </si>
  <si>
    <t>72402, 72403, 72404, 72454</t>
  </si>
  <si>
    <t>Telecall Ltda.</t>
  </si>
  <si>
    <t>72440</t>
  </si>
  <si>
    <t>Telefônica Brasil S.A.</t>
  </si>
  <si>
    <t>72401, 72406, 72410, 72411, 72423</t>
  </si>
  <si>
    <t>Unifique Telecomunicações S.A</t>
  </si>
  <si>
    <t>72429</t>
  </si>
  <si>
    <t>British Virgin Islands</t>
  </si>
  <si>
    <t>348170</t>
  </si>
  <si>
    <t>Caribbean Cellular Telephone Ltd.</t>
  </si>
  <si>
    <t>348570</t>
  </si>
  <si>
    <t>Digicel Ltd (British Virgin Islands)</t>
  </si>
  <si>
    <t>348770</t>
  </si>
  <si>
    <t>Brunei</t>
  </si>
  <si>
    <t>Unified National Networks Sdn Bhd</t>
  </si>
  <si>
    <t>52801, 52802, 52803, 52811</t>
  </si>
  <si>
    <t>Bulgaria</t>
  </si>
  <si>
    <t>A1 Bulgaria EAD</t>
  </si>
  <si>
    <t>28401</t>
  </si>
  <si>
    <t>IP Telecom Bulgaria Ltd.</t>
  </si>
  <si>
    <t>003255</t>
  </si>
  <si>
    <t>Vivacom Bulgaria EAD</t>
  </si>
  <si>
    <t>28403</t>
  </si>
  <si>
    <t>Yettel Bulgaria EAD</t>
  </si>
  <si>
    <t>28405</t>
  </si>
  <si>
    <t>Burkina Faso</t>
  </si>
  <si>
    <t>Onatel-SA</t>
  </si>
  <si>
    <t>61301</t>
  </si>
  <si>
    <t>Orange Burkina Faso S.A.</t>
  </si>
  <si>
    <t>61302</t>
  </si>
  <si>
    <t>Telecel Faso SA</t>
  </si>
  <si>
    <t>61303</t>
  </si>
  <si>
    <t>Burundi</t>
  </si>
  <si>
    <t>Econet Wireless Burundi</t>
  </si>
  <si>
    <t>64201, 64282</t>
  </si>
  <si>
    <t>LACELL S.U.</t>
  </si>
  <si>
    <t>64207</t>
  </si>
  <si>
    <t>Office national des télécommunications</t>
  </si>
  <si>
    <t>64203</t>
  </si>
  <si>
    <t>Viettel Burundi S.A</t>
  </si>
  <si>
    <t>64208</t>
  </si>
  <si>
    <t>Cambodia</t>
  </si>
  <si>
    <t>CADCOMMS</t>
  </si>
  <si>
    <t>45604</t>
  </si>
  <si>
    <t>CAMSHIN Co.,Ltd</t>
  </si>
  <si>
    <t>45618</t>
  </si>
  <si>
    <t>EMAXX Telecom</t>
  </si>
  <si>
    <t>45615</t>
  </si>
  <si>
    <t>Excell</t>
  </si>
  <si>
    <t>45699</t>
  </si>
  <si>
    <t>METFONE</t>
  </si>
  <si>
    <t>45608</t>
  </si>
  <si>
    <t>MOBITEL - CamGSM Company Limited</t>
  </si>
  <si>
    <t>45601</t>
  </si>
  <si>
    <t>Smart Axiata Co., Ltd.</t>
  </si>
  <si>
    <t>45602, 45605, 45606</t>
  </si>
  <si>
    <t>South East Asia Telecom (Cambodia) Co, Ltd</t>
  </si>
  <si>
    <t>45611</t>
  </si>
  <si>
    <t>Xinwei Cambodia</t>
  </si>
  <si>
    <t>45616</t>
  </si>
  <si>
    <t>Cameroon</t>
  </si>
  <si>
    <t>Cameroon Orange</t>
  </si>
  <si>
    <t>62402</t>
  </si>
  <si>
    <t>Camtel</t>
  </si>
  <si>
    <t>62405, 62499</t>
  </si>
  <si>
    <t>MTN Cameroon</t>
  </si>
  <si>
    <t>62401</t>
  </si>
  <si>
    <t>VIETTEL</t>
  </si>
  <si>
    <t>62404</t>
  </si>
  <si>
    <t>Canada</t>
  </si>
  <si>
    <t>1276998 Ontario Limited DBA Gateway Telephone</t>
  </si>
  <si>
    <t>001049</t>
  </si>
  <si>
    <t>9163-7918 Quebec Inc. - QC</t>
  </si>
  <si>
    <t>001300</t>
  </si>
  <si>
    <t>ALO Mobile</t>
  </si>
  <si>
    <t>302250</t>
  </si>
  <si>
    <t>Access Communications Co-operative Limited - Saskatchewan</t>
  </si>
  <si>
    <t>001654</t>
  </si>
  <si>
    <t>Aliant Mobility</t>
  </si>
  <si>
    <t>001071</t>
  </si>
  <si>
    <t>Bartelco, Canada</t>
  </si>
  <si>
    <t>001002</t>
  </si>
  <si>
    <t>Bell Canada</t>
  </si>
  <si>
    <t>000931, 302640</t>
  </si>
  <si>
    <t>Bell Mobility Inc</t>
  </si>
  <si>
    <t>302610, 302690, 302880</t>
  </si>
  <si>
    <t>Bragg Communications Inc.</t>
  </si>
  <si>
    <t>302270</t>
  </si>
  <si>
    <t>Bruce Municipal Telephone Systems</t>
  </si>
  <si>
    <t>001208</t>
  </si>
  <si>
    <t>CRC Communications, Inc.</t>
  </si>
  <si>
    <t>001118</t>
  </si>
  <si>
    <t>CTC Communications</t>
  </si>
  <si>
    <t>001136</t>
  </si>
  <si>
    <t>CallNet Communications, Inc.</t>
  </si>
  <si>
    <t>001007</t>
  </si>
  <si>
    <t>Clearnet</t>
  </si>
  <si>
    <t>000108</t>
  </si>
  <si>
    <t>Distributel Communications Limited</t>
  </si>
  <si>
    <t>001089</t>
  </si>
  <si>
    <t>Dryden Mobility</t>
  </si>
  <si>
    <t>001050, 302380</t>
  </si>
  <si>
    <t>Dryden Municipal Telephone System</t>
  </si>
  <si>
    <t>001051</t>
  </si>
  <si>
    <t>Elite General Partnership, acting through 12266181 Canada INC.</t>
  </si>
  <si>
    <t>302150</t>
  </si>
  <si>
    <t>Exatel, Inc.</t>
  </si>
  <si>
    <t>001408</t>
  </si>
  <si>
    <t>Execulink Telecom</t>
  </si>
  <si>
    <t>302340</t>
  </si>
  <si>
    <t>Fibernetics Corporation -ON</t>
  </si>
  <si>
    <t>001092</t>
  </si>
  <si>
    <t>Freedom Mobile Inc.</t>
  </si>
  <si>
    <t>302490</t>
  </si>
  <si>
    <t>Futureway Communications, Inc.</t>
  </si>
  <si>
    <t>001185</t>
  </si>
  <si>
    <t>GT Group Telecom Services Corp.</t>
  </si>
  <si>
    <t>001144</t>
  </si>
  <si>
    <t>002421, 302710</t>
  </si>
  <si>
    <t>Globility Communications Corporation - ON</t>
  </si>
  <si>
    <t>001365</t>
  </si>
  <si>
    <t>ISP Telecom, Inc.</t>
  </si>
  <si>
    <t>001179</t>
  </si>
  <si>
    <t>Ice Wireless</t>
  </si>
  <si>
    <t>302620</t>
  </si>
  <si>
    <t>Iristel Inc. - ON</t>
  </si>
  <si>
    <t>001085</t>
  </si>
  <si>
    <t>LES.NET (1996) INC. - MB</t>
  </si>
  <si>
    <t>001093</t>
  </si>
  <si>
    <t>La Cie De Telephone De Courcelles, Inc.</t>
  </si>
  <si>
    <t>001355</t>
  </si>
  <si>
    <t>MTS Allstream Inc.</t>
  </si>
  <si>
    <t>002036</t>
  </si>
  <si>
    <t>Manitoba Telephone System</t>
  </si>
  <si>
    <t>302660</t>
  </si>
  <si>
    <t>Maritime Telegraph &amp; Telephone, Ltd.</t>
  </si>
  <si>
    <t>001114</t>
  </si>
  <si>
    <t>Maskatel, Inc.</t>
  </si>
  <si>
    <t>001225</t>
  </si>
  <si>
    <t>Mobilicity</t>
  </si>
  <si>
    <t>302320</t>
  </si>
  <si>
    <t>New Brunswick Telephone, Ltd.</t>
  </si>
  <si>
    <t>001148</t>
  </si>
  <si>
    <t>Newfoundland Telephone Co., Ltd.</t>
  </si>
  <si>
    <t>001138</t>
  </si>
  <si>
    <t>Nexicom Telecommunications, Inc.</t>
  </si>
  <si>
    <t>001270</t>
  </si>
  <si>
    <t>Northern Telephone</t>
  </si>
  <si>
    <t>002255</t>
  </si>
  <si>
    <t>Northwestel Mobility Inc.</t>
  </si>
  <si>
    <t>002256</t>
  </si>
  <si>
    <t>Nothern Telephone, Ltd. - PSTN</t>
  </si>
  <si>
    <t>001323</t>
  </si>
  <si>
    <t>Primus</t>
  </si>
  <si>
    <t>30299</t>
  </si>
  <si>
    <t>Prince Ruypert Cty Tel. (Bellcore Assigned)</t>
  </si>
  <si>
    <t>001335</t>
  </si>
  <si>
    <t>Provincial Tel Inc. - MB</t>
  </si>
  <si>
    <t>001254</t>
  </si>
  <si>
    <t>Public Mobile</t>
  </si>
  <si>
    <t>001053</t>
  </si>
  <si>
    <t>Public Utilities Commission of Cochrane</t>
  </si>
  <si>
    <t>002358</t>
  </si>
  <si>
    <t>Rogers Communications Canada Inc</t>
  </si>
  <si>
    <t>000110, 302370, 302720, 302721</t>
  </si>
  <si>
    <t>SaskTel</t>
  </si>
  <si>
    <t>002035, 302680, 302780</t>
  </si>
  <si>
    <t>Shaw Telecom G.P.</t>
  </si>
  <si>
    <t>001108</t>
  </si>
  <si>
    <t>Sogetel, Inc.</t>
  </si>
  <si>
    <t>001192</t>
  </si>
  <si>
    <t>Telebec Mobilite</t>
  </si>
  <si>
    <t>000213</t>
  </si>
  <si>
    <t>Telecommunications Xittel inc. - QC</t>
  </si>
  <si>
    <t>001193</t>
  </si>
  <si>
    <t>Telephone Guevremont, Inc.</t>
  </si>
  <si>
    <t>001334</t>
  </si>
  <si>
    <t>Telephone Milot, Inc.</t>
  </si>
  <si>
    <t>001137</t>
  </si>
  <si>
    <t>Teliphone Navigata - Westel Communication Inc. - BC</t>
  </si>
  <si>
    <t>Telnet Worldwide, Inc.</t>
  </si>
  <si>
    <t>001140</t>
  </si>
  <si>
    <t>Telus Communication Inc.</t>
  </si>
  <si>
    <t>302220</t>
  </si>
  <si>
    <t>The Island Telephone Co.</t>
  </si>
  <si>
    <t>000826</t>
  </si>
  <si>
    <t>Thunder Bay Mobility</t>
  </si>
  <si>
    <t>002051</t>
  </si>
  <si>
    <t>Videotron</t>
  </si>
  <si>
    <t>000618, 302500, 302520</t>
  </si>
  <si>
    <t>Virgin Mobile Canada</t>
  </si>
  <si>
    <t>002029</t>
  </si>
  <si>
    <t>Westman Media Cooperative Ltd. - MB</t>
  </si>
  <si>
    <t>001247</t>
  </si>
  <si>
    <t>Wightman Communications Ltd. - ON</t>
  </si>
  <si>
    <t>001258</t>
  </si>
  <si>
    <t>Xplornet Communications Inc.</t>
  </si>
  <si>
    <t>302130</t>
  </si>
  <si>
    <t>Yak Canada Local Exchange Carrier Inc.</t>
  </si>
  <si>
    <t>001349</t>
  </si>
  <si>
    <t>Cape Verde</t>
  </si>
  <si>
    <t>CV MOVEL</t>
  </si>
  <si>
    <t>62501</t>
  </si>
  <si>
    <t>Unitel T+ Telecomunicações, SA</t>
  </si>
  <si>
    <t>62502</t>
  </si>
  <si>
    <t>Cayman Islands</t>
  </si>
  <si>
    <t>346140</t>
  </si>
  <si>
    <t>Digicel Cayman</t>
  </si>
  <si>
    <t>346050</t>
  </si>
  <si>
    <t>Central African Republic</t>
  </si>
  <si>
    <t>ATLANTIQUE TELECOM CENTRAFRIQUE SA</t>
  </si>
  <si>
    <t>62301</t>
  </si>
  <si>
    <t>NationLink Telecom RCA</t>
  </si>
  <si>
    <t>62304</t>
  </si>
  <si>
    <t>Orange Centrafrique</t>
  </si>
  <si>
    <t>62303</t>
  </si>
  <si>
    <t>Telecel Centrafrique</t>
  </si>
  <si>
    <t>62302</t>
  </si>
  <si>
    <t>Chad</t>
  </si>
  <si>
    <t>Celtel Tchad</t>
  </si>
  <si>
    <t>62201</t>
  </si>
  <si>
    <t>Moov Africa Tchad S.A.</t>
  </si>
  <si>
    <t>62202, 62203</t>
  </si>
  <si>
    <t>Sotel</t>
  </si>
  <si>
    <t>62204</t>
  </si>
  <si>
    <t>Chile</t>
  </si>
  <si>
    <t>CENTENNIAL</t>
  </si>
  <si>
    <t>73004</t>
  </si>
  <si>
    <t>Claro Chile SPA</t>
  </si>
  <si>
    <t>73003</t>
  </si>
  <si>
    <t>73017</t>
  </si>
  <si>
    <t>Entel PCS Telecomunicaciones S.A</t>
  </si>
  <si>
    <t>73001</t>
  </si>
  <si>
    <t>Mobiweb Limited</t>
  </si>
  <si>
    <t>73011</t>
  </si>
  <si>
    <t>Simple Spa</t>
  </si>
  <si>
    <t>730072</t>
  </si>
  <si>
    <t>Telefonica Movil</t>
  </si>
  <si>
    <t>73002</t>
  </si>
  <si>
    <t>Tribe Mobile Chile Spa</t>
  </si>
  <si>
    <t>73007</t>
  </si>
  <si>
    <t>VTR Comunicaciones SPA</t>
  </si>
  <si>
    <t>73008</t>
  </si>
  <si>
    <t>WOM S.A.</t>
  </si>
  <si>
    <t>73009</t>
  </si>
  <si>
    <t>China</t>
  </si>
  <si>
    <t>China Mobile Communications Corporation</t>
  </si>
  <si>
    <t>46000, 46002, 46007, 46013</t>
  </si>
  <si>
    <t>China Telecommunications Corporation</t>
  </si>
  <si>
    <t>46003, 46011, 46090, 46099</t>
  </si>
  <si>
    <t>China United Network Communications Corporation Ltd</t>
  </si>
  <si>
    <t>46001, 46006, 46009</t>
  </si>
  <si>
    <t>Colombia</t>
  </si>
  <si>
    <t>Avantel</t>
  </si>
  <si>
    <t>732130</t>
  </si>
  <si>
    <t>COLOMBIA TELECOMUNICACIONES S.A. ESP</t>
  </si>
  <si>
    <t>732123</t>
  </si>
  <si>
    <t>COMPATEL</t>
  </si>
  <si>
    <t>732004</t>
  </si>
  <si>
    <t>Infracel SA</t>
  </si>
  <si>
    <t>732101</t>
  </si>
  <si>
    <t>Orbitel Servicios Internacionales S.A.S</t>
  </si>
  <si>
    <t>001802, 732103, 732111</t>
  </si>
  <si>
    <t>Partners Telecom Colombia SAS</t>
  </si>
  <si>
    <t>732360</t>
  </si>
  <si>
    <t>Comoros</t>
  </si>
  <si>
    <t>Société Nationale des Télécommunications (Comores Telecom)</t>
  </si>
  <si>
    <t>65401</t>
  </si>
  <si>
    <t>Telecom Comores S.A.</t>
  </si>
  <si>
    <t>65402</t>
  </si>
  <si>
    <t>Congo</t>
  </si>
  <si>
    <t>Airtel Congo SA</t>
  </si>
  <si>
    <t>62901, 62907</t>
  </si>
  <si>
    <t>EQUATEUR TELECOM SA</t>
  </si>
  <si>
    <t>62902</t>
  </si>
  <si>
    <t>MTN Congo Brazzaville</t>
  </si>
  <si>
    <t>62910</t>
  </si>
  <si>
    <t>Cook Islands</t>
  </si>
  <si>
    <t>TELECOM COOK ISLANDS LTD.</t>
  </si>
  <si>
    <t>54801</t>
  </si>
  <si>
    <t>Costa Rica</t>
  </si>
  <si>
    <t>CLARO CR Telecomunicaciones S.A.</t>
  </si>
  <si>
    <t>71203</t>
  </si>
  <si>
    <t>Fullmovil</t>
  </si>
  <si>
    <t>71220</t>
  </si>
  <si>
    <t>Instituto Costarricense de Electricidad</t>
  </si>
  <si>
    <t>71201</t>
  </si>
  <si>
    <t>Liberty Telecomunicaciones de Costa Rica LY, s.a.</t>
  </si>
  <si>
    <t>71204</t>
  </si>
  <si>
    <t>Croatia</t>
  </si>
  <si>
    <t>A1 Hrvatska d.o.o.</t>
  </si>
  <si>
    <t>21910</t>
  </si>
  <si>
    <t>Hrvatski Telekom d.d.</t>
  </si>
  <si>
    <t>21901</t>
  </si>
  <si>
    <t>Telemach Hrvatska d.o.o.</t>
  </si>
  <si>
    <t>21902</t>
  </si>
  <si>
    <t>Cuba</t>
  </si>
  <si>
    <t>Cubacel</t>
  </si>
  <si>
    <t>36801</t>
  </si>
  <si>
    <t>Cyprus</t>
  </si>
  <si>
    <t>Cablenet Communication Systems Ltd</t>
  </si>
  <si>
    <t>004499, 28022</t>
  </si>
  <si>
    <t>Cyprus Telecommunications Authority</t>
  </si>
  <si>
    <t>003103, 004074, 28001</t>
  </si>
  <si>
    <t>EPIC Ltd.</t>
  </si>
  <si>
    <t>28010</t>
  </si>
  <si>
    <t>Primetel PLC</t>
  </si>
  <si>
    <t>28020</t>
  </si>
  <si>
    <t>Czech Republic</t>
  </si>
  <si>
    <t>O2 Czech Republic a.s.</t>
  </si>
  <si>
    <t>23002</t>
  </si>
  <si>
    <t>T-Mobile Czech Republic A.S.</t>
  </si>
  <si>
    <t>23001</t>
  </si>
  <si>
    <t>Vodafone Czech Republic, a.s.</t>
  </si>
  <si>
    <t>23003</t>
  </si>
  <si>
    <t>Democratic Republic Of The Congo</t>
  </si>
  <si>
    <t>Africell RDC SA</t>
  </si>
  <si>
    <t>63090</t>
  </si>
  <si>
    <t>Airtel CONGO RDC SA</t>
  </si>
  <si>
    <t>63002</t>
  </si>
  <si>
    <t>Bebbicell</t>
  </si>
  <si>
    <t>Orange SA</t>
  </si>
  <si>
    <t>63086, 63089</t>
  </si>
  <si>
    <t>Vodacom Congo S.A. (DRC)</t>
  </si>
  <si>
    <t>63001</t>
  </si>
  <si>
    <t>Denmark</t>
  </si>
  <si>
    <t>Barablu</t>
  </si>
  <si>
    <t>23807</t>
  </si>
  <si>
    <t>23813</t>
  </si>
  <si>
    <t>Greenwave Systems Aps</t>
  </si>
  <si>
    <t>004425, 23842</t>
  </si>
  <si>
    <t>Hi3G</t>
  </si>
  <si>
    <t>23806</t>
  </si>
  <si>
    <t>LYCAMOBILE</t>
  </si>
  <si>
    <t>23812</t>
  </si>
  <si>
    <t>23843</t>
  </si>
  <si>
    <t>TDC A/S</t>
  </si>
  <si>
    <t>23801</t>
  </si>
  <si>
    <t>Telenor A/S</t>
  </si>
  <si>
    <t>23802, 23877</t>
  </si>
  <si>
    <t>Telia Mobil Danmark A/S</t>
  </si>
  <si>
    <t>23820</t>
  </si>
  <si>
    <t>Tismi B.V</t>
  </si>
  <si>
    <t>23816</t>
  </si>
  <si>
    <t>Djibouti</t>
  </si>
  <si>
    <t>Djibouti Telecom S.A.</t>
  </si>
  <si>
    <t>63801</t>
  </si>
  <si>
    <t>Dominica</t>
  </si>
  <si>
    <t>366110</t>
  </si>
  <si>
    <t>366020</t>
  </si>
  <si>
    <t>Dominican Republic</t>
  </si>
  <si>
    <t>All America Cable &amp; Radio Inc. dba Trilogy Dominicana</t>
  </si>
  <si>
    <t>37004</t>
  </si>
  <si>
    <t>Altice Dominicana sa</t>
  </si>
  <si>
    <t>37001</t>
  </si>
  <si>
    <t>Compañía Dominicana de Teléfonos S.A</t>
  </si>
  <si>
    <t>37002</t>
  </si>
  <si>
    <t>SkyMax Dominicana, S.A.</t>
  </si>
  <si>
    <t>002587</t>
  </si>
  <si>
    <t>East Timor</t>
  </si>
  <si>
    <t>Telekomunikasi Indonesia Internasional, S.A</t>
  </si>
  <si>
    <t>51401</t>
  </si>
  <si>
    <t>Timor Telecom</t>
  </si>
  <si>
    <t>51402</t>
  </si>
  <si>
    <t>Viettel</t>
  </si>
  <si>
    <t>51403</t>
  </si>
  <si>
    <t>Ecuador</t>
  </si>
  <si>
    <t>Corporacion Nacional de Telecomunicaciones CNT EP</t>
  </si>
  <si>
    <t>74002</t>
  </si>
  <si>
    <t>Ecuador - Porta</t>
  </si>
  <si>
    <t>74001</t>
  </si>
  <si>
    <t>OTECEL S.A</t>
  </si>
  <si>
    <t>74000</t>
  </si>
  <si>
    <t>Egypt</t>
  </si>
  <si>
    <t>Etisalat Misr</t>
  </si>
  <si>
    <t>60203</t>
  </si>
  <si>
    <t>Orange Egypt for Telecommunications</t>
  </si>
  <si>
    <t>60201</t>
  </si>
  <si>
    <t>Telecom Egypt</t>
  </si>
  <si>
    <t>60204</t>
  </si>
  <si>
    <t>Vodafone Egypt Telecommunications S.A.E.</t>
  </si>
  <si>
    <t>60202</t>
  </si>
  <si>
    <t>El Salvador</t>
  </si>
  <si>
    <t>CTE TELECOM PERSONAL, S.A.</t>
  </si>
  <si>
    <t>70601</t>
  </si>
  <si>
    <t>DIGICEL S.A. de C.V.</t>
  </si>
  <si>
    <t>70602</t>
  </si>
  <si>
    <t>El Salvador Telefonica</t>
  </si>
  <si>
    <t>70604</t>
  </si>
  <si>
    <t>Telemovil EL Salvador S.A.</t>
  </si>
  <si>
    <t>70603</t>
  </si>
  <si>
    <t>Equatorial Guinea</t>
  </si>
  <si>
    <t>Guinea Ecuatorial Comunicaciones SA (GETESA)</t>
  </si>
  <si>
    <t>62701</t>
  </si>
  <si>
    <t>MUNI S.A.</t>
  </si>
  <si>
    <t>62703</t>
  </si>
  <si>
    <t>Eritrea</t>
  </si>
  <si>
    <t>Eritrean Telecommunication Corporation Sh.Co.</t>
  </si>
  <si>
    <t>65701</t>
  </si>
  <si>
    <t>Estonia</t>
  </si>
  <si>
    <t>Animatele</t>
  </si>
  <si>
    <t>24811</t>
  </si>
  <si>
    <t>Elisa Eesti AS</t>
  </si>
  <si>
    <t>003704, 24802</t>
  </si>
  <si>
    <t>Estonia EMT</t>
  </si>
  <si>
    <t>24801</t>
  </si>
  <si>
    <t>Tele2 Eesti AS</t>
  </si>
  <si>
    <t>24803</t>
  </si>
  <si>
    <t>Top Connect</t>
  </si>
  <si>
    <t>24804</t>
  </si>
  <si>
    <t>Travel Communication OU</t>
  </si>
  <si>
    <t>002482, 24890</t>
  </si>
  <si>
    <t>Eswatini</t>
  </si>
  <si>
    <t>MTN Swaziland</t>
  </si>
  <si>
    <t>65310</t>
  </si>
  <si>
    <t>Swazi Mobile Ltd</t>
  </si>
  <si>
    <t>65302</t>
  </si>
  <si>
    <t>Ethiopia</t>
  </si>
  <si>
    <t>Ethio Telecom</t>
  </si>
  <si>
    <t>63601</t>
  </si>
  <si>
    <t>Safaricom Telecomunications Ethiopia PLC</t>
  </si>
  <si>
    <t>63602</t>
  </si>
  <si>
    <t>Falkland Islands</t>
  </si>
  <si>
    <t>Sure South Atlantic Ltd.</t>
  </si>
  <si>
    <t>750001</t>
  </si>
  <si>
    <t>Faroe Islands</t>
  </si>
  <si>
    <t>Faroese Telecom</t>
  </si>
  <si>
    <t>28801</t>
  </si>
  <si>
    <t>KALL</t>
  </si>
  <si>
    <t>28802</t>
  </si>
  <si>
    <t>Fiji</t>
  </si>
  <si>
    <t>Digicel Fiji Limited</t>
  </si>
  <si>
    <t>002931, 003995, 54202</t>
  </si>
  <si>
    <t>Fiji international telecommunications Ltd.</t>
  </si>
  <si>
    <t>54299</t>
  </si>
  <si>
    <t>Vodafone Fiji Limited</t>
  </si>
  <si>
    <t>54201</t>
  </si>
  <si>
    <t>Finland</t>
  </si>
  <si>
    <t>Arelion Finland Oy</t>
  </si>
  <si>
    <t>24491</t>
  </si>
  <si>
    <t>DNA Plc</t>
  </si>
  <si>
    <t>001809, 24403, 24412, 24436</t>
  </si>
  <si>
    <t>Elisa Oyj</t>
  </si>
  <si>
    <t>24405, 24421, 24445</t>
  </si>
  <si>
    <t>Lancelot B.V.</t>
  </si>
  <si>
    <t>24438</t>
  </si>
  <si>
    <t>Ålands Telekommunikation Ab</t>
  </si>
  <si>
    <t>24414</t>
  </si>
  <si>
    <t>France</t>
  </si>
  <si>
    <t>Agence des communications mobiles opérationnelles de sécurité et de secours</t>
  </si>
  <si>
    <t>208183</t>
  </si>
  <si>
    <t>BOUYGUES TELECOM France</t>
  </si>
  <si>
    <t>20808, 20820, 20888</t>
  </si>
  <si>
    <t>Bouygues Telecom Business - Distribution sas</t>
  </si>
  <si>
    <t>20826</t>
  </si>
  <si>
    <t>Cellhire SARL</t>
  </si>
  <si>
    <t>20834</t>
  </si>
  <si>
    <t>Coriolis Telecom SAS</t>
  </si>
  <si>
    <t>20827</t>
  </si>
  <si>
    <t>Free Mobile SAS</t>
  </si>
  <si>
    <t>20814, 20815</t>
  </si>
  <si>
    <t>GSM Transatel</t>
  </si>
  <si>
    <t>20822</t>
  </si>
  <si>
    <t>20805, 20806</t>
  </si>
  <si>
    <t>Halys SAS</t>
  </si>
  <si>
    <t>20894</t>
  </si>
  <si>
    <t>Local Exchange Global Operation Services</t>
  </si>
  <si>
    <t>001815, 20817</t>
  </si>
  <si>
    <t>Lycatelcom LDA</t>
  </si>
  <si>
    <t>20825</t>
  </si>
  <si>
    <t>MobiquiThings SAS</t>
  </si>
  <si>
    <t>20803, 20824</t>
  </si>
  <si>
    <t>20896</t>
  </si>
  <si>
    <t>Orange</t>
  </si>
  <si>
    <t>20801</t>
  </si>
  <si>
    <t>Orange sa</t>
  </si>
  <si>
    <t>20899</t>
  </si>
  <si>
    <t>PMDE Lebara France Ltd.</t>
  </si>
  <si>
    <t>20838</t>
  </si>
  <si>
    <t>Société Française du Radiotéléphone -SFR sa</t>
  </si>
  <si>
    <t>20809, 20810</t>
  </si>
  <si>
    <t>Syma</t>
  </si>
  <si>
    <t>20830</t>
  </si>
  <si>
    <t>Tismi BV</t>
  </si>
  <si>
    <t>20889</t>
  </si>
  <si>
    <t>001980, 20812</t>
  </si>
  <si>
    <t>Worldline SA</t>
  </si>
  <si>
    <t>000975</t>
  </si>
  <si>
    <t>French Guiana</t>
  </si>
  <si>
    <t>Digicel Mobile Antilles</t>
  </si>
  <si>
    <t>34020</t>
  </si>
  <si>
    <t>Free Caraïbe</t>
  </si>
  <si>
    <t>340041</t>
  </si>
  <si>
    <t>Outremer Telecom</t>
  </si>
  <si>
    <t>3400201</t>
  </si>
  <si>
    <t>French Polynesia</t>
  </si>
  <si>
    <t>Pacific Mobile Telecom SAS</t>
  </si>
  <si>
    <t>54715</t>
  </si>
  <si>
    <t>VITI SAS</t>
  </si>
  <si>
    <t>54705</t>
  </si>
  <si>
    <t>Vini S.A.S.</t>
  </si>
  <si>
    <t>54720</t>
  </si>
  <si>
    <t>Gabon</t>
  </si>
  <si>
    <t>Airtel Gabon SA</t>
  </si>
  <si>
    <t>62803</t>
  </si>
  <si>
    <t>Libertis sa</t>
  </si>
  <si>
    <t>62801, 62802</t>
  </si>
  <si>
    <t>USAN Gabon</t>
  </si>
  <si>
    <t>62804</t>
  </si>
  <si>
    <t>Gambia</t>
  </si>
  <si>
    <t>AFRICELL</t>
  </si>
  <si>
    <t>60702</t>
  </si>
  <si>
    <t>Comium</t>
  </si>
  <si>
    <t>60703</t>
  </si>
  <si>
    <t>Gamcel</t>
  </si>
  <si>
    <t>60701</t>
  </si>
  <si>
    <t>QCEL</t>
  </si>
  <si>
    <t>60704</t>
  </si>
  <si>
    <t>Georgia</t>
  </si>
  <si>
    <t>Cellfie Mobile LLC</t>
  </si>
  <si>
    <t>28204</t>
  </si>
  <si>
    <t>Gmobile LLC</t>
  </si>
  <si>
    <t>28209</t>
  </si>
  <si>
    <t>IBERIA TEL</t>
  </si>
  <si>
    <t>28203</t>
  </si>
  <si>
    <t>Icecell Telecom LLC</t>
  </si>
  <si>
    <t>28266</t>
  </si>
  <si>
    <t>Magticom LLC.</t>
  </si>
  <si>
    <t>28202</t>
  </si>
  <si>
    <t>SILKNET</t>
  </si>
  <si>
    <t>28205</t>
  </si>
  <si>
    <t>Servicebox ltd</t>
  </si>
  <si>
    <t>28215</t>
  </si>
  <si>
    <t>Silknet (Geocell)</t>
  </si>
  <si>
    <t>28201</t>
  </si>
  <si>
    <t>Germany</t>
  </si>
  <si>
    <t>1&amp;1 Versatel Deutschland GmbH</t>
  </si>
  <si>
    <t>26223</t>
  </si>
  <si>
    <t>Freenet Cityline GmbH</t>
  </si>
  <si>
    <t>26213</t>
  </si>
  <si>
    <t>Lebara Germany</t>
  </si>
  <si>
    <t>26214</t>
  </si>
  <si>
    <t>Lycamobile</t>
  </si>
  <si>
    <t>26243</t>
  </si>
  <si>
    <t>MTEL Deutschland GmbH</t>
  </si>
  <si>
    <t>26225</t>
  </si>
  <si>
    <t>Sipgate Wireless GmbH</t>
  </si>
  <si>
    <t>26203486, 26212</t>
  </si>
  <si>
    <t>TelcoVillage GmbH</t>
  </si>
  <si>
    <t>26224</t>
  </si>
  <si>
    <t>Telefónica Germany GmbH &amp; Co. OHG</t>
  </si>
  <si>
    <t>26203, 26207, 26211</t>
  </si>
  <si>
    <t>Telekom Deutschland GmbH</t>
  </si>
  <si>
    <t>26201</t>
  </si>
  <si>
    <t>000098, 26299</t>
  </si>
  <si>
    <t>26241, 26242</t>
  </si>
  <si>
    <t>Vodafone GmbH</t>
  </si>
  <si>
    <t>26202, 26204, 26209, 26210</t>
  </si>
  <si>
    <t>Ghana</t>
  </si>
  <si>
    <t>Airtel Ghana Ltd</t>
  </si>
  <si>
    <t>62003, 62006, 62007</t>
  </si>
  <si>
    <t>Ghana Telecommunications Company Limited</t>
  </si>
  <si>
    <t>62002</t>
  </si>
  <si>
    <t>Kasapa Telecom Limited (ex Celltel-Analog)</t>
  </si>
  <si>
    <t>62004</t>
  </si>
  <si>
    <t>MTN Ghana</t>
  </si>
  <si>
    <t>62001</t>
  </si>
  <si>
    <t>Millicom Ghana Ltd.</t>
  </si>
  <si>
    <t>001783, 003410</t>
  </si>
  <si>
    <t>Gibraltar</t>
  </si>
  <si>
    <t>CTS</t>
  </si>
  <si>
    <t>26606</t>
  </si>
  <si>
    <t>Gibtelecom Ltd.</t>
  </si>
  <si>
    <t>26601</t>
  </si>
  <si>
    <t>Shine Gibraltar</t>
  </si>
  <si>
    <t>26609</t>
  </si>
  <si>
    <t>Global Mobile Satellite System</t>
  </si>
  <si>
    <t>Iridium Satellite LLC</t>
  </si>
  <si>
    <t>000731, 90103</t>
  </si>
  <si>
    <t>Greece</t>
  </si>
  <si>
    <t>COSMOTE</t>
  </si>
  <si>
    <t>20201</t>
  </si>
  <si>
    <t>Nova Telecommunications &amp; Media Single Member sa</t>
  </si>
  <si>
    <t>20209, 20210</t>
  </si>
  <si>
    <t>Vodafone Panafon Telecommunications Comp SA</t>
  </si>
  <si>
    <t>20205, 20214</t>
  </si>
  <si>
    <t>Greenland</t>
  </si>
  <si>
    <t>Tele Greenland A/S</t>
  </si>
  <si>
    <t>29001</t>
  </si>
  <si>
    <t>Grenada</t>
  </si>
  <si>
    <t>Cable &amp; Wireless Grenada</t>
  </si>
  <si>
    <t>352110</t>
  </si>
  <si>
    <t>Digicel Grenada</t>
  </si>
  <si>
    <t>000251, 35230</t>
  </si>
  <si>
    <t>Guadeloupe</t>
  </si>
  <si>
    <t>000851, 340851</t>
  </si>
  <si>
    <t>34009</t>
  </si>
  <si>
    <t>Orange Caraibe</t>
  </si>
  <si>
    <t>34001</t>
  </si>
  <si>
    <t>3400203</t>
  </si>
  <si>
    <t>Guam</t>
  </si>
  <si>
    <t>Docomo Pacific, Inc.</t>
  </si>
  <si>
    <t>310370, 310470</t>
  </si>
  <si>
    <t>Mpulse</t>
  </si>
  <si>
    <t>310140</t>
  </si>
  <si>
    <t>PTI Pacifica</t>
  </si>
  <si>
    <t>310032</t>
  </si>
  <si>
    <t>Guatemala</t>
  </si>
  <si>
    <t>Comunicaciones Celulares, S.A.</t>
  </si>
  <si>
    <t>70402</t>
  </si>
  <si>
    <t>Sercom - Guatemala</t>
  </si>
  <si>
    <t>70401, 70403</t>
  </si>
  <si>
    <t>Guinea</t>
  </si>
  <si>
    <t>Cellcom Guinée sa</t>
  </si>
  <si>
    <t>61105</t>
  </si>
  <si>
    <t>MTN Guinea Conakry</t>
  </si>
  <si>
    <t>61104</t>
  </si>
  <si>
    <t>Orange Guinea SA</t>
  </si>
  <si>
    <t>61101</t>
  </si>
  <si>
    <t>Guinea-Bissau</t>
  </si>
  <si>
    <t>MTN Guinea Bissau</t>
  </si>
  <si>
    <t>63202</t>
  </si>
  <si>
    <t>Orange Bissau</t>
  </si>
  <si>
    <t>63203</t>
  </si>
  <si>
    <t>Guyana</t>
  </si>
  <si>
    <t>Digicel Guyana</t>
  </si>
  <si>
    <t>73801</t>
  </si>
  <si>
    <t>Guyana Telephone &amp; Telegraph Co.</t>
  </si>
  <si>
    <t>738002</t>
  </si>
  <si>
    <t>Haiti</t>
  </si>
  <si>
    <t>Digicel Haiti</t>
  </si>
  <si>
    <t>37201, 37202</t>
  </si>
  <si>
    <t>NATCOM</t>
  </si>
  <si>
    <t>37203</t>
  </si>
  <si>
    <t>Honduras</t>
  </si>
  <si>
    <t>Empresa Hondurena de Telecomunicaciones (Hondutel)</t>
  </si>
  <si>
    <t>70830</t>
  </si>
  <si>
    <t>Servicios De Comunicaciones De Honduras S A De C V</t>
  </si>
  <si>
    <t>708001, 70801, 708040</t>
  </si>
  <si>
    <t>Telefonica Celular S.A. de C.V. (CELTEL)</t>
  </si>
  <si>
    <t>70802</t>
  </si>
  <si>
    <t>Hong Kong</t>
  </si>
  <si>
    <t>CITIC Telecom International Limited</t>
  </si>
  <si>
    <t>45401</t>
  </si>
  <si>
    <t>CMMobile Global Communications Limited</t>
  </si>
  <si>
    <t>45409</t>
  </si>
  <si>
    <t>CSL Limited</t>
  </si>
  <si>
    <t>45400, 45402, 45410, 45418</t>
  </si>
  <si>
    <t>China Mobile Hong Kong Company Ltd.</t>
  </si>
  <si>
    <t>45412, 45413</t>
  </si>
  <si>
    <t>China Telecom Global Limited</t>
  </si>
  <si>
    <t>003368, 003369, 45431</t>
  </si>
  <si>
    <t>China Unicom (Hong Kong) Operations Ltd.</t>
  </si>
  <si>
    <t>45407</t>
  </si>
  <si>
    <t>Hong Kong Telecommunications (HKT) Ltd.</t>
  </si>
  <si>
    <t>45416, 45419</t>
  </si>
  <si>
    <t>Hutchison Telephone Company Limited</t>
  </si>
  <si>
    <t>004061, 45403, 45404</t>
  </si>
  <si>
    <t>SmarTone Mobile Communications Ltd</t>
  </si>
  <si>
    <t>45406</t>
  </si>
  <si>
    <t>Telekomunikasi Indonesia International (HongKong) Limited</t>
  </si>
  <si>
    <t>45444</t>
  </si>
  <si>
    <t>45483</t>
  </si>
  <si>
    <t>Hungary</t>
  </si>
  <si>
    <t>DIGI Telecommunication and Services KFT</t>
  </si>
  <si>
    <t>21603</t>
  </si>
  <si>
    <t>Magyar Telekom Plc</t>
  </si>
  <si>
    <t>21630</t>
  </si>
  <si>
    <t>Pannon GSM</t>
  </si>
  <si>
    <t>21601</t>
  </si>
  <si>
    <t>Vodafone Hungary Ltd.</t>
  </si>
  <si>
    <t>21670</t>
  </si>
  <si>
    <t>Iceland</t>
  </si>
  <si>
    <t>Nova Iceland</t>
  </si>
  <si>
    <t>27411</t>
  </si>
  <si>
    <t>Siminn hf.</t>
  </si>
  <si>
    <t>27401, 27408, 27412</t>
  </si>
  <si>
    <t>Sýn hf</t>
  </si>
  <si>
    <t>27402, 27403</t>
  </si>
  <si>
    <t>Tismi</t>
  </si>
  <si>
    <t>27416</t>
  </si>
  <si>
    <t>India</t>
  </si>
  <si>
    <t>Aircel Limited</t>
  </si>
  <si>
    <t>40417, 40425, 40428, 40429, 40433, 40435, 40437, 40441, 40442, 40491, 405800, 405801, 405802, 405803, 405804, 405805, 405806, 405807, 405808, 405809, 405810, 405811, 405812</t>
  </si>
  <si>
    <t>Bharat Sanchar Nigam Ltd</t>
  </si>
  <si>
    <t>40434, 40438, 40451, 40453, 40454, 40455, 40457, 40458, 40459, 40462, 40464, 40466, 40471, 40472, 40473, 40474, 40475, 40476, 40477, 40479, 40480, 40481</t>
  </si>
  <si>
    <t>Bharti Airtel Ltd.</t>
  </si>
  <si>
    <t>40402, 40403, 40410, 40416, 40431, 40440, 40445, 40449, 40470, 40490, 40492, 40493, 40494, 40495, 40496, 40497, 40498, 40516, 40551, 40552, 40553, 40554, 40555, 40556</t>
  </si>
  <si>
    <t>Etisalat India</t>
  </si>
  <si>
    <t>405912, 405913, 405914, 405915, 405916, 405917, 405918, 405919, 405920, 405921, 405922, 405923, 405924, 405930, 405931</t>
  </si>
  <si>
    <t>Loop Mobile (India) Ltd.</t>
  </si>
  <si>
    <t>40421</t>
  </si>
  <si>
    <t>Mahanagar Telephone Nigam (Dolphin)</t>
  </si>
  <si>
    <t>40468, 40469</t>
  </si>
  <si>
    <t>Reliance Communications Limited</t>
  </si>
  <si>
    <t>000919, 40409, 40418, 40436, 40450, 40452, 40467, 40483, 40485, 40499, 40501, 40505, 40506, 40507, 40509, 40510, 40511, 40513, 40515, 40518, 40519, 40520, 40521, 40522</t>
  </si>
  <si>
    <t>Reliance Jio Infocomm Limited</t>
  </si>
  <si>
    <t>405854, 405855, 405856, 405857, 405858, 405859, 405860, 405861, 405862, 405863, 405864, 405865, 405866, 405867, 405868, 405869, 405870, 405871, 405872, 405873, 405874</t>
  </si>
  <si>
    <t>S-TEL MOBILE</t>
  </si>
  <si>
    <t>405881, 405882, 405883, 405885, 405886</t>
  </si>
  <si>
    <t>SHYAM MOBILE</t>
  </si>
  <si>
    <t>40400, 40500, 40589</t>
  </si>
  <si>
    <t>TATA Teleservices LTD</t>
  </si>
  <si>
    <t>000288, 001101, 405025, 405027, 405029, 405030, 405031, 405032, 405034, 405035, 405036, 405037, 405038, 405039, 405041, 405042, 405043, 405044, 405045, 405046, 405047</t>
  </si>
  <si>
    <t>Videocon Telecommunications Ltd.</t>
  </si>
  <si>
    <t>405823, 405824, 405825, 405826, 405827, 405828, 405829, 40583, 405840, 405841, 405842, 405843, 405932</t>
  </si>
  <si>
    <t>Vodafone Idea Limited</t>
  </si>
  <si>
    <t>40404, 40407, 40412, 40414, 40419, 40422, 40424, 40444, 40456, 40478, 40482, 40487, 40489, 40570, 405799, 405845, 405846, 405848, 405849, 405850, 405852, 405853</t>
  </si>
  <si>
    <t>Vodafone South LTD</t>
  </si>
  <si>
    <t>40401, 40405, 40411, 40413, 40415, 40420, 40427, 40430, 40443, 40446, 40460, 40484, 40486, 40488, 40566, 40567, 405750, 405751, 405752, 405753, 405754, 405755, 405756, 405757, 405758, 405759</t>
  </si>
  <si>
    <t>Indonesia</t>
  </si>
  <si>
    <t>PT Bakrie Telecom Tbk</t>
  </si>
  <si>
    <t>51099</t>
  </si>
  <si>
    <t>PT INDOSAT Tbk</t>
  </si>
  <si>
    <t>51001, 51003, 51021</t>
  </si>
  <si>
    <t>PT Smartfren Telecom Tbk.</t>
  </si>
  <si>
    <t>51009, 51028</t>
  </si>
  <si>
    <t>PT Telekomunikasi Indonesia Tbk</t>
  </si>
  <si>
    <t>51000, 51007</t>
  </si>
  <si>
    <t>PT XL Axiata Tbk</t>
  </si>
  <si>
    <t>51008, 51011</t>
  </si>
  <si>
    <t>PT. Hutchison 3  Indonesia</t>
  </si>
  <si>
    <t>51089</t>
  </si>
  <si>
    <t>PT. Telekomunikasi Selular</t>
  </si>
  <si>
    <t>51010</t>
  </si>
  <si>
    <t>SAMPOERNA</t>
  </si>
  <si>
    <t>51027</t>
  </si>
  <si>
    <t>International Networks</t>
  </si>
  <si>
    <t>Emsat</t>
  </si>
  <si>
    <t>90190</t>
  </si>
  <si>
    <t>90137</t>
  </si>
  <si>
    <t>Malta Vodafone</t>
  </si>
  <si>
    <t>90128</t>
  </si>
  <si>
    <t>T-Mobile</t>
  </si>
  <si>
    <t>90140</t>
  </si>
  <si>
    <t>Thuraya Satellite Telecom</t>
  </si>
  <si>
    <t>90105, 90106</t>
  </si>
  <si>
    <t>90124</t>
  </si>
  <si>
    <t>International Networks 1</t>
  </si>
  <si>
    <t>A1 Telekom Austria AG</t>
  </si>
  <si>
    <t>90176</t>
  </si>
  <si>
    <t>COM4</t>
  </si>
  <si>
    <t>90148</t>
  </si>
  <si>
    <t>Emnify GmbH</t>
  </si>
  <si>
    <t>90143</t>
  </si>
  <si>
    <t>MTX Connect</t>
  </si>
  <si>
    <t>90139</t>
  </si>
  <si>
    <t>90131</t>
  </si>
  <si>
    <t>Podsystem Ltd.</t>
  </si>
  <si>
    <t>90175</t>
  </si>
  <si>
    <t>Webbing Hong Kong Limited</t>
  </si>
  <si>
    <t>90101</t>
  </si>
  <si>
    <t>Iran</t>
  </si>
  <si>
    <t>Irancell Telecommunication Service Co.</t>
  </si>
  <si>
    <t>43235</t>
  </si>
  <si>
    <t>Kish Cell Pars</t>
  </si>
  <si>
    <t>43201</t>
  </si>
  <si>
    <t>RighTel Communications Services CO.</t>
  </si>
  <si>
    <t>43220</t>
  </si>
  <si>
    <t>Shatel</t>
  </si>
  <si>
    <t>43208</t>
  </si>
  <si>
    <t>Taliya</t>
  </si>
  <si>
    <t>43232</t>
  </si>
  <si>
    <t>Telecommunication Infrastructure Company (TIC)</t>
  </si>
  <si>
    <t>43211, 43219</t>
  </si>
  <si>
    <t>Telecommunication Kish Company</t>
  </si>
  <si>
    <t>43214</t>
  </si>
  <si>
    <t>Iraq</t>
  </si>
  <si>
    <t>Asiacell Communications PJSC</t>
  </si>
  <si>
    <t>41805</t>
  </si>
  <si>
    <t>Atheer Telecom Iraq Limited</t>
  </si>
  <si>
    <t>41820, 41830</t>
  </si>
  <si>
    <t>Fastlink</t>
  </si>
  <si>
    <t>41866</t>
  </si>
  <si>
    <t>Iraq KALIMAT</t>
  </si>
  <si>
    <t>41870</t>
  </si>
  <si>
    <t>Korek Telecom</t>
  </si>
  <si>
    <t>41840, 41882</t>
  </si>
  <si>
    <t>Ireland</t>
  </si>
  <si>
    <t>Lycamobile Ireland</t>
  </si>
  <si>
    <t>27213</t>
  </si>
  <si>
    <t>Meteor Mobile Communications Ltd.</t>
  </si>
  <si>
    <t>27203</t>
  </si>
  <si>
    <t>Sky IE</t>
  </si>
  <si>
    <t>27225</t>
  </si>
  <si>
    <t>Telefonica O2 Ireland Ltd.</t>
  </si>
  <si>
    <t>27202</t>
  </si>
  <si>
    <t>Tesco Mobile Ireland Ltd.</t>
  </si>
  <si>
    <t>27211</t>
  </si>
  <si>
    <t>Three Ireland Services (Hutchison) Ltd</t>
  </si>
  <si>
    <t>27205</t>
  </si>
  <si>
    <t>27215</t>
  </si>
  <si>
    <t>Vodafone Ireland Ltd.</t>
  </si>
  <si>
    <t>27201</t>
  </si>
  <si>
    <t>Israel</t>
  </si>
  <si>
    <t>Alon Cellular LTD</t>
  </si>
  <si>
    <t>42514</t>
  </si>
  <si>
    <t>Cellcom Israel(GSM)</t>
  </si>
  <si>
    <t>42502, 42515</t>
  </si>
  <si>
    <t>Free Telecom</t>
  </si>
  <si>
    <t>42512</t>
  </si>
  <si>
    <t>Golan Telecom Ltd.</t>
  </si>
  <si>
    <t>42508</t>
  </si>
  <si>
    <t>Hashikma N.G.N International Communications 015 LTD</t>
  </si>
  <si>
    <t>42516</t>
  </si>
  <si>
    <t>Hot Mobile Ltd</t>
  </si>
  <si>
    <t>42507, 42577</t>
  </si>
  <si>
    <t>LB Annatel Ltd.</t>
  </si>
  <si>
    <t>004006, 42526</t>
  </si>
  <si>
    <t>Partner Communications Company Ltd.</t>
  </si>
  <si>
    <t>42501</t>
  </si>
  <si>
    <t>Pelephone Communication LTD (PCL)</t>
  </si>
  <si>
    <t>42503</t>
  </si>
  <si>
    <t>Telzar 019 international communications ltd</t>
  </si>
  <si>
    <t>42519</t>
  </si>
  <si>
    <t>XFONE 018</t>
  </si>
  <si>
    <t>42509</t>
  </si>
  <si>
    <t>Italy</t>
  </si>
  <si>
    <t>Compatel LTD</t>
  </si>
  <si>
    <t>22232</t>
  </si>
  <si>
    <t>Coop Italia società cooperativa</t>
  </si>
  <si>
    <t>22253</t>
  </si>
  <si>
    <t>DIGI ITALY S.r.l</t>
  </si>
  <si>
    <t>22236</t>
  </si>
  <si>
    <t>Fastweb spa</t>
  </si>
  <si>
    <t>22208</t>
  </si>
  <si>
    <t>Iliad Italia S.p.A</t>
  </si>
  <si>
    <t>22250</t>
  </si>
  <si>
    <t>Italia TIM</t>
  </si>
  <si>
    <t>001367, 22201, 22234</t>
  </si>
  <si>
    <t>22235</t>
  </si>
  <si>
    <t>Noverca</t>
  </si>
  <si>
    <t>001001, 22207</t>
  </si>
  <si>
    <t>Plintron</t>
  </si>
  <si>
    <t>002907, 22254</t>
  </si>
  <si>
    <t>Poste Mobile</t>
  </si>
  <si>
    <t>22233</t>
  </si>
  <si>
    <t>SPUSU</t>
  </si>
  <si>
    <t>22256</t>
  </si>
  <si>
    <t>Vodafone Italia S.p.A</t>
  </si>
  <si>
    <t>22210</t>
  </si>
  <si>
    <t>Welcome</t>
  </si>
  <si>
    <t>22249</t>
  </si>
  <si>
    <t>Wind Tre S.p.A.</t>
  </si>
  <si>
    <t>22288, 22299</t>
  </si>
  <si>
    <t>Ivory Coast</t>
  </si>
  <si>
    <t>Atlantique Telecom Côte d'Ivoire SA</t>
  </si>
  <si>
    <t>61202</t>
  </si>
  <si>
    <t>MTN Ivory Coast</t>
  </si>
  <si>
    <t>61205</t>
  </si>
  <si>
    <t>Orange Côte d'Ivoire sa</t>
  </si>
  <si>
    <t>61203</t>
  </si>
  <si>
    <t>Jamaica</t>
  </si>
  <si>
    <t>Cable &amp; Wireless Jamaica Limited</t>
  </si>
  <si>
    <t>338020, 338180</t>
  </si>
  <si>
    <t>Digicel (Jamaica) Limited</t>
  </si>
  <si>
    <t>338050</t>
  </si>
  <si>
    <t>Japan</t>
  </si>
  <si>
    <t>IPS Inc.</t>
  </si>
  <si>
    <t>000202</t>
  </si>
  <si>
    <t>Internet Initiative Japan Inc</t>
  </si>
  <si>
    <t>44003</t>
  </si>
  <si>
    <t>KDDI Corporation</t>
  </si>
  <si>
    <t>44050, 44051, 44054</t>
  </si>
  <si>
    <t>NTT DOCOMO</t>
  </si>
  <si>
    <t>44010</t>
  </si>
  <si>
    <t>Rakuten Mobile, Inc</t>
  </si>
  <si>
    <t>44011</t>
  </si>
  <si>
    <t>Softbank Corp</t>
  </si>
  <si>
    <t>44020</t>
  </si>
  <si>
    <t>eMobile Ltd</t>
  </si>
  <si>
    <t>44000</t>
  </si>
  <si>
    <t>Jordan</t>
  </si>
  <si>
    <t>Jordan Mobile Telephone Service Co. (Zain)</t>
  </si>
  <si>
    <t>41601</t>
  </si>
  <si>
    <t>Petra Jordanian Mobile Telecommunications</t>
  </si>
  <si>
    <t>41677</t>
  </si>
  <si>
    <t>Umniah Mobile Company</t>
  </si>
  <si>
    <t>41603</t>
  </si>
  <si>
    <t>Kazakhstan</t>
  </si>
  <si>
    <t>KAR-TEL LLP</t>
  </si>
  <si>
    <t>40101</t>
  </si>
  <si>
    <t>KCELL JSC</t>
  </si>
  <si>
    <t>40102</t>
  </si>
  <si>
    <t>Mobile Telecom Service LLP</t>
  </si>
  <si>
    <t>40107, 40177</t>
  </si>
  <si>
    <t>Kenya</t>
  </si>
  <si>
    <t>Airtel Networks Kenya Ltd.</t>
  </si>
  <si>
    <t>63903, 63905</t>
  </si>
  <si>
    <t>Jamii Telecom Ltd</t>
  </si>
  <si>
    <t>63910</t>
  </si>
  <si>
    <t>Kenya Equity</t>
  </si>
  <si>
    <t>001546</t>
  </si>
  <si>
    <t>Safaricom Limited</t>
  </si>
  <si>
    <t>63901, 63902</t>
  </si>
  <si>
    <t>Telkom Kenya</t>
  </si>
  <si>
    <t>63907, 639200</t>
  </si>
  <si>
    <t>Kiribati</t>
  </si>
  <si>
    <t>Telecom Services Kiribati Ltd.</t>
  </si>
  <si>
    <t>54501, 54509</t>
  </si>
  <si>
    <t>Kosovo</t>
  </si>
  <si>
    <t>IPKO Telecommunications LLC.</t>
  </si>
  <si>
    <t>22102</t>
  </si>
  <si>
    <t>Telekomi i Kosovës SHA</t>
  </si>
  <si>
    <t>21201, 22101</t>
  </si>
  <si>
    <t>Kuwait</t>
  </si>
  <si>
    <t>Kuwait Telecom Company</t>
  </si>
  <si>
    <t>41904</t>
  </si>
  <si>
    <t>Mobile Telecommunications Company "ZAIN"</t>
  </si>
  <si>
    <t>41902</t>
  </si>
  <si>
    <t>National Mobile Telecommunication Co. Ooredoo Kuwait</t>
  </si>
  <si>
    <t>41903</t>
  </si>
  <si>
    <t>Virgin Mobile</t>
  </si>
  <si>
    <t>41909</t>
  </si>
  <si>
    <t>Kyrgyzstan</t>
  </si>
  <si>
    <t>Alfa Telecom CJSC</t>
  </si>
  <si>
    <t>43705</t>
  </si>
  <si>
    <t>NURTelecom LLC</t>
  </si>
  <si>
    <t>43709</t>
  </si>
  <si>
    <t>Revalvara</t>
  </si>
  <si>
    <t>002965</t>
  </si>
  <si>
    <t>Sky Mobile LLC</t>
  </si>
  <si>
    <t>43701</t>
  </si>
  <si>
    <t>Sotel CDMA/Mobile</t>
  </si>
  <si>
    <t>43707</t>
  </si>
  <si>
    <t>Laos</t>
  </si>
  <si>
    <t>Best Telecom Co. Ltd.</t>
  </si>
  <si>
    <t>45707</t>
  </si>
  <si>
    <t>Lao Telecom Company</t>
  </si>
  <si>
    <t>45701</t>
  </si>
  <si>
    <t>Star Telecom</t>
  </si>
  <si>
    <t>45703</t>
  </si>
  <si>
    <t>TPLUS Digital Company Ltd.</t>
  </si>
  <si>
    <t>45708</t>
  </si>
  <si>
    <t>Latvia</t>
  </si>
  <si>
    <t>BITE Latvija SIA</t>
  </si>
  <si>
    <t>24705</t>
  </si>
  <si>
    <t>Latvijas Mobilais Telefons</t>
  </si>
  <si>
    <t>24701</t>
  </si>
  <si>
    <t>Tele2 SIA</t>
  </si>
  <si>
    <t>24702</t>
  </si>
  <si>
    <t>VENTAmobile LLC</t>
  </si>
  <si>
    <t>001919, 24703</t>
  </si>
  <si>
    <t>XOmobile SIA</t>
  </si>
  <si>
    <t>24709</t>
  </si>
  <si>
    <t>Lebanon</t>
  </si>
  <si>
    <t>MIC 1 S.A.L.</t>
  </si>
  <si>
    <t>41501</t>
  </si>
  <si>
    <t>Mobile Interim Company No.2 S.A.L.</t>
  </si>
  <si>
    <t>41503</t>
  </si>
  <si>
    <t>Lesotho</t>
  </si>
  <si>
    <t>Econet Ezi-Cel</t>
  </si>
  <si>
    <t>65102</t>
  </si>
  <si>
    <t>VODACOM</t>
  </si>
  <si>
    <t>65101</t>
  </si>
  <si>
    <t>Liberia</t>
  </si>
  <si>
    <t>Lonestar Communication Corporation</t>
  </si>
  <si>
    <t>61801</t>
  </si>
  <si>
    <t>Orange Liberia</t>
  </si>
  <si>
    <t>61807</t>
  </si>
  <si>
    <t>Libya</t>
  </si>
  <si>
    <t>El Madar Telecommunications</t>
  </si>
  <si>
    <t>60601</t>
  </si>
  <si>
    <t>Libyana</t>
  </si>
  <si>
    <t>60600</t>
  </si>
  <si>
    <t>Liechtenstein</t>
  </si>
  <si>
    <t>Alpcom AG</t>
  </si>
  <si>
    <t>29577</t>
  </si>
  <si>
    <t>CUBIC</t>
  </si>
  <si>
    <t>29506</t>
  </si>
  <si>
    <t>295050999, 29509</t>
  </si>
  <si>
    <t>First</t>
  </si>
  <si>
    <t>29507</t>
  </si>
  <si>
    <t>Mobilkom</t>
  </si>
  <si>
    <t>29505, 29510</t>
  </si>
  <si>
    <t>Salt Liechtenstein AG</t>
  </si>
  <si>
    <t>29502</t>
  </si>
  <si>
    <t>Swisscom</t>
  </si>
  <si>
    <t>29501</t>
  </si>
  <si>
    <t>Lithuania</t>
  </si>
  <si>
    <t>MEdiafon</t>
  </si>
  <si>
    <t>24606</t>
  </si>
  <si>
    <t>Tele2 UAB</t>
  </si>
  <si>
    <t>24603</t>
  </si>
  <si>
    <t>Telia Lietuva AB</t>
  </si>
  <si>
    <t>24601</t>
  </si>
  <si>
    <t>UAB Bite Lietuva</t>
  </si>
  <si>
    <t>24602</t>
  </si>
  <si>
    <t>Luxembourg</t>
  </si>
  <si>
    <t>27002</t>
  </si>
  <si>
    <t>Multinational Automated Clearing House</t>
  </si>
  <si>
    <t>27080</t>
  </si>
  <si>
    <t>Orange Luxembourg SA</t>
  </si>
  <si>
    <t>27099</t>
  </si>
  <si>
    <t>POST Luxembourg</t>
  </si>
  <si>
    <t>27001</t>
  </si>
  <si>
    <t>Proximus Luxembourg SA</t>
  </si>
  <si>
    <t>001715</t>
  </si>
  <si>
    <t>Tango Mobile SA</t>
  </si>
  <si>
    <t>27077</t>
  </si>
  <si>
    <t>e-LUX Mobile Telecommunication Services S.A</t>
  </si>
  <si>
    <t>27081</t>
  </si>
  <si>
    <t>Macao</t>
  </si>
  <si>
    <t>China Telecom Macau</t>
  </si>
  <si>
    <t>45507</t>
  </si>
  <si>
    <t>Companhia de Telecomunicaçôes de Macau SARL</t>
  </si>
  <si>
    <t>45501</t>
  </si>
  <si>
    <t>Hutchison</t>
  </si>
  <si>
    <t>45503</t>
  </si>
  <si>
    <t>SmarTone</t>
  </si>
  <si>
    <t>45500</t>
  </si>
  <si>
    <t>Macedonia</t>
  </si>
  <si>
    <t>Company for trade and services MTEL DOOEL Skopje</t>
  </si>
  <si>
    <t>29412</t>
  </si>
  <si>
    <t>Febo Telecom LTD</t>
  </si>
  <si>
    <t>29460</t>
  </si>
  <si>
    <t>Lycatel</t>
  </si>
  <si>
    <t>29404</t>
  </si>
  <si>
    <t>T-Mobile Macedonia</t>
  </si>
  <si>
    <t>29401</t>
  </si>
  <si>
    <t>VIP Operator Dooel Skopje</t>
  </si>
  <si>
    <t>29403</t>
  </si>
  <si>
    <t>Madagascar</t>
  </si>
  <si>
    <t>Airtel Madagascar</t>
  </si>
  <si>
    <t>64601</t>
  </si>
  <si>
    <t>Orange Madagascar</t>
  </si>
  <si>
    <t>64602</t>
  </si>
  <si>
    <t>Telecom Malagasy sa</t>
  </si>
  <si>
    <t>64604</t>
  </si>
  <si>
    <t>Malawi</t>
  </si>
  <si>
    <t>Access Communications Limited</t>
  </si>
  <si>
    <t>003993, 65002</t>
  </si>
  <si>
    <t>Airtel Malawi Ltd.</t>
  </si>
  <si>
    <t>65010</t>
  </si>
  <si>
    <t>Telekom Network Ltd</t>
  </si>
  <si>
    <t>65001</t>
  </si>
  <si>
    <t>Malaysia</t>
  </si>
  <si>
    <t>Altel Communications Sdn Bhd</t>
  </si>
  <si>
    <t>502156</t>
  </si>
  <si>
    <t>Celcom Bhd</t>
  </si>
  <si>
    <t>50213, 50219</t>
  </si>
  <si>
    <t>Digi Telecommunications Sdn Bhd</t>
  </si>
  <si>
    <t>50210, 50216</t>
  </si>
  <si>
    <t>Maxis Mobile Services Sdn Bhd</t>
  </si>
  <si>
    <t>50212</t>
  </si>
  <si>
    <t>TIME dotCom Berhad</t>
  </si>
  <si>
    <t>50217</t>
  </si>
  <si>
    <t>TM Technology Services sdn bhd</t>
  </si>
  <si>
    <t>502153</t>
  </si>
  <si>
    <t>U Mobile SDN.BHD.</t>
  </si>
  <si>
    <t>50218</t>
  </si>
  <si>
    <t>YTL Communications Sdn Bhd</t>
  </si>
  <si>
    <t>502152, 502152000000</t>
  </si>
  <si>
    <t>Maldives</t>
  </si>
  <si>
    <t>Dhivehi Raajjeyge Gulhun Private Limited</t>
  </si>
  <si>
    <t>47201</t>
  </si>
  <si>
    <t>Wataniya Telecom</t>
  </si>
  <si>
    <t>47202</t>
  </si>
  <si>
    <t>Mali</t>
  </si>
  <si>
    <t>ATEL</t>
  </si>
  <si>
    <t>61003</t>
  </si>
  <si>
    <t>ORANGE MALI SA</t>
  </si>
  <si>
    <t>61002</t>
  </si>
  <si>
    <t>Société des télécommunications du Mali (SOTELMA)</t>
  </si>
  <si>
    <t>61001</t>
  </si>
  <si>
    <t>Malta</t>
  </si>
  <si>
    <t>Epic Communications Ltd.</t>
  </si>
  <si>
    <t>27801</t>
  </si>
  <si>
    <t>GO MOBILE Communication</t>
  </si>
  <si>
    <t>27821</t>
  </si>
  <si>
    <t>Melita Ltd.</t>
  </si>
  <si>
    <t>27877</t>
  </si>
  <si>
    <t>WorldFone</t>
  </si>
  <si>
    <t>27811</t>
  </si>
  <si>
    <t>Marshall Islands</t>
  </si>
  <si>
    <t>Marshall Islands National Telecommunications Authority</t>
  </si>
  <si>
    <t>55100, 55101</t>
  </si>
  <si>
    <t>Martinique</t>
  </si>
  <si>
    <t>000849, 340849</t>
  </si>
  <si>
    <t>340040</t>
  </si>
  <si>
    <t>002341, 34002</t>
  </si>
  <si>
    <t>Mauritania</t>
  </si>
  <si>
    <t>Chinguitel SA</t>
  </si>
  <si>
    <t>60902</t>
  </si>
  <si>
    <t>La Mauritano-Tunisienne des télécommunications S.A.</t>
  </si>
  <si>
    <t>60901</t>
  </si>
  <si>
    <t>Mauritel Mauritania</t>
  </si>
  <si>
    <t>60910</t>
  </si>
  <si>
    <t>Mauritius</t>
  </si>
  <si>
    <t>Cellplus Mobile Communications Ltd</t>
  </si>
  <si>
    <t>61701</t>
  </si>
  <si>
    <t>Emtel Ltd.</t>
  </si>
  <si>
    <t>61710</t>
  </si>
  <si>
    <t>Mahanagar Telephone (Mauritius) Ltd</t>
  </si>
  <si>
    <t>61703, 617030000000</t>
  </si>
  <si>
    <t>Mayotte</t>
  </si>
  <si>
    <t>BJT Partners</t>
  </si>
  <si>
    <t>64701</t>
  </si>
  <si>
    <t>Société Réunionnaise du Radiotéléphone</t>
  </si>
  <si>
    <t>647106</t>
  </si>
  <si>
    <t>Telco OI</t>
  </si>
  <si>
    <t>647026</t>
  </si>
  <si>
    <t>Mexico</t>
  </si>
  <si>
    <t>AT&amp;T Comercializacion Movil SRLCV</t>
  </si>
  <si>
    <t>33401, 33404, 33405, 334050, 334090, 33450</t>
  </si>
  <si>
    <t>Altan Redes, S.A.P.I. de C.V.</t>
  </si>
  <si>
    <t>334140</t>
  </si>
  <si>
    <t>Axtel S.A.B de C.V.</t>
  </si>
  <si>
    <t>334130</t>
  </si>
  <si>
    <t>Celmax Móvil, S.A. de C.V.</t>
  </si>
  <si>
    <t>334110</t>
  </si>
  <si>
    <t>33400</t>
  </si>
  <si>
    <t>Mexico Telcel</t>
  </si>
  <si>
    <t>33402, 334020</t>
  </si>
  <si>
    <t>Movistar Mexico</t>
  </si>
  <si>
    <t>33403, 334030</t>
  </si>
  <si>
    <t>Oxio Corporation</t>
  </si>
  <si>
    <t>334170</t>
  </si>
  <si>
    <t>TELEFONOS DE MEXICO S.A. DE C.V.</t>
  </si>
  <si>
    <t>334066</t>
  </si>
  <si>
    <t>Micronesia</t>
  </si>
  <si>
    <t>Micronesia Telecom</t>
  </si>
  <si>
    <t>55001</t>
  </si>
  <si>
    <t>Moldova</t>
  </si>
  <si>
    <t>Interdnestrcom's Mobile Network</t>
  </si>
  <si>
    <t>25903, 25915</t>
  </si>
  <si>
    <t>JVC Moldcell JSC</t>
  </si>
  <si>
    <t>25902</t>
  </si>
  <si>
    <t>Mold Telecom</t>
  </si>
  <si>
    <t>2590305, 25905</t>
  </si>
  <si>
    <t>Orange Moldova SA</t>
  </si>
  <si>
    <t>25901</t>
  </si>
  <si>
    <t>Monaco</t>
  </si>
  <si>
    <t>Monaco Telecom International</t>
  </si>
  <si>
    <t>21210</t>
  </si>
  <si>
    <t>Mongolia</t>
  </si>
  <si>
    <t>G Mobile</t>
  </si>
  <si>
    <t>42806</t>
  </si>
  <si>
    <t>Mongolia Mobicom</t>
  </si>
  <si>
    <t>42899</t>
  </si>
  <si>
    <t>Skytel Mongolia</t>
  </si>
  <si>
    <t>42801, 42891</t>
  </si>
  <si>
    <t>Unitel</t>
  </si>
  <si>
    <t>42888</t>
  </si>
  <si>
    <t>Montenegro</t>
  </si>
  <si>
    <t>Crnogorski Telekom a.d.</t>
  </si>
  <si>
    <t>29702</t>
  </si>
  <si>
    <t>ONE Crna Gora DOO</t>
  </si>
  <si>
    <t>29701</t>
  </si>
  <si>
    <t>Telecommunications Company MTEL d.o.o Podgorica</t>
  </si>
  <si>
    <t>29703</t>
  </si>
  <si>
    <t>Montserrat</t>
  </si>
  <si>
    <t>Cable and Wireless West Indies Ltd.</t>
  </si>
  <si>
    <t>354860</t>
  </si>
  <si>
    <t>Morocco</t>
  </si>
  <si>
    <t>001068</t>
  </si>
  <si>
    <t>ITISSALAT AL MAGHRIB S.A.</t>
  </si>
  <si>
    <t>60401</t>
  </si>
  <si>
    <t>Médi Telecom SA</t>
  </si>
  <si>
    <t>60400</t>
  </si>
  <si>
    <t>WANA Corporate SA</t>
  </si>
  <si>
    <t>60402</t>
  </si>
  <si>
    <t>Mozambique</t>
  </si>
  <si>
    <t>Movitel, SA</t>
  </si>
  <si>
    <t>64303</t>
  </si>
  <si>
    <t>Moçambique Telecom, SA</t>
  </si>
  <si>
    <t>64301</t>
  </si>
  <si>
    <t>Vodacom Mozambique sa</t>
  </si>
  <si>
    <t>64304</t>
  </si>
  <si>
    <t>Myanmar</t>
  </si>
  <si>
    <t>Atom Ltd</t>
  </si>
  <si>
    <t>41406</t>
  </si>
  <si>
    <t>Myanma Posts and Telecommunications</t>
  </si>
  <si>
    <t>41401</t>
  </si>
  <si>
    <t>Ooredoo Myanmar</t>
  </si>
  <si>
    <t>41405</t>
  </si>
  <si>
    <t>Telecom International Myanmar Co, Ltd.</t>
  </si>
  <si>
    <t>41409</t>
  </si>
  <si>
    <t>Namibia</t>
  </si>
  <si>
    <t>MTC</t>
  </si>
  <si>
    <t>64901</t>
  </si>
  <si>
    <t>Powercom (Pty) Limited</t>
  </si>
  <si>
    <t>64903</t>
  </si>
  <si>
    <t>TELECOM NAMIBIA LTD</t>
  </si>
  <si>
    <t>64906</t>
  </si>
  <si>
    <t>Nauru</t>
  </si>
  <si>
    <t>Digicel Nauru</t>
  </si>
  <si>
    <t>53602</t>
  </si>
  <si>
    <t>Nepal</t>
  </si>
  <si>
    <t>Nepal Doorsanchar Company Ltd.</t>
  </si>
  <si>
    <t>002505, 42901</t>
  </si>
  <si>
    <t>Smart Telecom PVT Ltd.</t>
  </si>
  <si>
    <t>42904</t>
  </si>
  <si>
    <t>Spice Nepal</t>
  </si>
  <si>
    <t>42902</t>
  </si>
  <si>
    <t>Unitel Telecom</t>
  </si>
  <si>
    <t>42903</t>
  </si>
  <si>
    <t>Netherlands</t>
  </si>
  <si>
    <t>ASPIDER Solutions Nederland B.V</t>
  </si>
  <si>
    <t>001821, 20423, 20430</t>
  </si>
  <si>
    <t>000243</t>
  </si>
  <si>
    <t>CleverEnable B.V.</t>
  </si>
  <si>
    <t>20431</t>
  </si>
  <si>
    <t>Elephant Talk Europe Holding BV</t>
  </si>
  <si>
    <t>20405</t>
  </si>
  <si>
    <t>Enreach BV</t>
  </si>
  <si>
    <t>20403</t>
  </si>
  <si>
    <t>Ibasis Netherlands bv</t>
  </si>
  <si>
    <t>20408</t>
  </si>
  <si>
    <t>L-Mobi Mobile BV</t>
  </si>
  <si>
    <t>20427</t>
  </si>
  <si>
    <t>Lancelot BV</t>
  </si>
  <si>
    <t>20428</t>
  </si>
  <si>
    <t>Lebara Netherlands</t>
  </si>
  <si>
    <t>20417</t>
  </si>
  <si>
    <t>20409</t>
  </si>
  <si>
    <t>Odido Netherlands bv</t>
  </si>
  <si>
    <t>20402, 20416, 20420</t>
  </si>
  <si>
    <t>RGTN Wholesale Netherlands BV</t>
  </si>
  <si>
    <t>20462</t>
  </si>
  <si>
    <t>Tata Communications MOVE B.V.</t>
  </si>
  <si>
    <t>20407</t>
  </si>
  <si>
    <t>Telfort BV</t>
  </si>
  <si>
    <t>20412</t>
  </si>
  <si>
    <t>20429</t>
  </si>
  <si>
    <t>V-Private AG</t>
  </si>
  <si>
    <t>20424</t>
  </si>
  <si>
    <t>Vodafone Libertel BV</t>
  </si>
  <si>
    <t>20404</t>
  </si>
  <si>
    <t>Netherlands Antilles</t>
  </si>
  <si>
    <t>Digicel Antilles</t>
  </si>
  <si>
    <t>36269</t>
  </si>
  <si>
    <t>Telcell N.V. ANTTC</t>
  </si>
  <si>
    <t>36251</t>
  </si>
  <si>
    <t>UTS</t>
  </si>
  <si>
    <t>36291</t>
  </si>
  <si>
    <t>New Caledonia</t>
  </si>
  <si>
    <t>OPT-Nouvelle-Caledonie</t>
  </si>
  <si>
    <t>54601</t>
  </si>
  <si>
    <t>New Zealand</t>
  </si>
  <si>
    <t>One New Zealand Group Ltd</t>
  </si>
  <si>
    <t>53001</t>
  </si>
  <si>
    <t>Symbio Networks New Zealand Ltd</t>
  </si>
  <si>
    <t>53002, 53003, 53005, 53006</t>
  </si>
  <si>
    <t>Two Degrees Mobile Limited</t>
  </si>
  <si>
    <t>53024</t>
  </si>
  <si>
    <t>VODAFONE FIXED Ltd.</t>
  </si>
  <si>
    <t>53004</t>
  </si>
  <si>
    <t>Nicaragua</t>
  </si>
  <si>
    <t>Empresa Nicaraguense de Telecomunicaciones S.A.</t>
  </si>
  <si>
    <t>71021, 71073</t>
  </si>
  <si>
    <t>Telefonica Moviles, Movistar</t>
  </si>
  <si>
    <t>710300</t>
  </si>
  <si>
    <t>XINWEI INTELCOM.NIC, S.A</t>
  </si>
  <si>
    <t>71068</t>
  </si>
  <si>
    <t>Niger</t>
  </si>
  <si>
    <t>Celtel Niger S.A</t>
  </si>
  <si>
    <t>61402</t>
  </si>
  <si>
    <t>Moov Africa Niger SA</t>
  </si>
  <si>
    <t>61403</t>
  </si>
  <si>
    <t>Sahelcom</t>
  </si>
  <si>
    <t>61401</t>
  </si>
  <si>
    <t>Zamani Telecom Niger SA</t>
  </si>
  <si>
    <t>61404</t>
  </si>
  <si>
    <t>Nigeria</t>
  </si>
  <si>
    <t>Airtel Networks Ltd.</t>
  </si>
  <si>
    <t>62120</t>
  </si>
  <si>
    <t>Emerging Markets Telecommunication Services Ltd.</t>
  </si>
  <si>
    <t>62160</t>
  </si>
  <si>
    <t>Globacom Limited</t>
  </si>
  <si>
    <t>62150</t>
  </si>
  <si>
    <t>MTN Nigeria</t>
  </si>
  <si>
    <t>62130</t>
  </si>
  <si>
    <t>Multilinks ICS</t>
  </si>
  <si>
    <t>62199</t>
  </si>
  <si>
    <t>NatCom Development &amp; Investment Ltd</t>
  </si>
  <si>
    <t>62140</t>
  </si>
  <si>
    <t>PTO Starcomms Mobile</t>
  </si>
  <si>
    <t>62101</t>
  </si>
  <si>
    <t>PTO Visafone</t>
  </si>
  <si>
    <t>62125</t>
  </si>
  <si>
    <t>Smile Communications Nigeria Ltd.</t>
  </si>
  <si>
    <t>62127</t>
  </si>
  <si>
    <t>Niue</t>
  </si>
  <si>
    <t>Telecom Niue</t>
  </si>
  <si>
    <t>55501</t>
  </si>
  <si>
    <t>Norfolk Island</t>
  </si>
  <si>
    <t>Norfolk Telecom</t>
  </si>
  <si>
    <t>50510</t>
  </si>
  <si>
    <t>Northern Mariana Islands</t>
  </si>
  <si>
    <t>310110</t>
  </si>
  <si>
    <t>Wave Runner/Mobile</t>
  </si>
  <si>
    <t>002435</t>
  </si>
  <si>
    <t>Norway</t>
  </si>
  <si>
    <t>24209</t>
  </si>
  <si>
    <t>ICE.NET</t>
  </si>
  <si>
    <t>24214</t>
  </si>
  <si>
    <t>LYCA MOBILE</t>
  </si>
  <si>
    <t>24223</t>
  </si>
  <si>
    <t>24208</t>
  </si>
  <si>
    <t>Telenor Linx AS</t>
  </si>
  <si>
    <t>24201</t>
  </si>
  <si>
    <t>Telia Norge AS</t>
  </si>
  <si>
    <t>24205</t>
  </si>
  <si>
    <t>TeliaSonera Norge AS</t>
  </si>
  <si>
    <t>24202, 24204, 24207</t>
  </si>
  <si>
    <t>eRate Norway AS</t>
  </si>
  <si>
    <t>24215</t>
  </si>
  <si>
    <t>Oman</t>
  </si>
  <si>
    <t>Oman Future Telecommunications Company SAOC</t>
  </si>
  <si>
    <t>42206</t>
  </si>
  <si>
    <t>Oman Telecommunication Company (S.A.O.G.)</t>
  </si>
  <si>
    <t>42202</t>
  </si>
  <si>
    <t>Omani-Qatari Telecommunication Co S.A.O.G.</t>
  </si>
  <si>
    <t>42203</t>
  </si>
  <si>
    <t>Pakistan</t>
  </si>
  <si>
    <t>CMPAK LTD.</t>
  </si>
  <si>
    <t>41004</t>
  </si>
  <si>
    <t>Pak Telecom Mobile Limited</t>
  </si>
  <si>
    <t>003988, 41003</t>
  </si>
  <si>
    <t>Pakcom Limited</t>
  </si>
  <si>
    <t>41099</t>
  </si>
  <si>
    <t>Pakistan Mobile Communications Limited (PMCL)</t>
  </si>
  <si>
    <t>41001, 41007</t>
  </si>
  <si>
    <t>SCO GSM Network</t>
  </si>
  <si>
    <t>41005</t>
  </si>
  <si>
    <t>TeleCard Limited</t>
  </si>
  <si>
    <t>41098</t>
  </si>
  <si>
    <t>Telenor Pakistan</t>
  </si>
  <si>
    <t>41006</t>
  </si>
  <si>
    <t>Palau</t>
  </si>
  <si>
    <t>PALAU National Comm. Corp.</t>
  </si>
  <si>
    <t>55201</t>
  </si>
  <si>
    <t>Palau Mobile Corporation</t>
  </si>
  <si>
    <t>55280</t>
  </si>
  <si>
    <t>Palau Telecoms</t>
  </si>
  <si>
    <t>55202</t>
  </si>
  <si>
    <t>Palestine</t>
  </si>
  <si>
    <t>Palestine Cellular Communication LTD JAWWAL</t>
  </si>
  <si>
    <t>42505</t>
  </si>
  <si>
    <t>Wataniya palestine Mobile</t>
  </si>
  <si>
    <t>42506</t>
  </si>
  <si>
    <t>Panama</t>
  </si>
  <si>
    <t>CLARO PANAMA</t>
  </si>
  <si>
    <t>71403</t>
  </si>
  <si>
    <t>Cable &amp; Wireless Panama S.A.</t>
  </si>
  <si>
    <t>71401</t>
  </si>
  <si>
    <t>GRUPO DE COMUNICACIONES DIGITALES, S.A.</t>
  </si>
  <si>
    <t>71400, 714020, 71420</t>
  </si>
  <si>
    <t>Panama Digicel</t>
  </si>
  <si>
    <t>71404</t>
  </si>
  <si>
    <t>Papua New Guinea</t>
  </si>
  <si>
    <t>BMobile Limited</t>
  </si>
  <si>
    <t>53701, 53702</t>
  </si>
  <si>
    <t>Digicel (PNG) Limited</t>
  </si>
  <si>
    <t>003996, 53703</t>
  </si>
  <si>
    <t>Paraguay</t>
  </si>
  <si>
    <t>AMX Paraguay Sociedad Anonima, CTI Movil</t>
  </si>
  <si>
    <t>74402</t>
  </si>
  <si>
    <t>Hola</t>
  </si>
  <si>
    <t>74401</t>
  </si>
  <si>
    <t>Nucleo Personal</t>
  </si>
  <si>
    <t>74405</t>
  </si>
  <si>
    <t>Telecel S.A.</t>
  </si>
  <si>
    <t>74404</t>
  </si>
  <si>
    <t>Peru</t>
  </si>
  <si>
    <t>América Móvil Perú S.A.C.</t>
  </si>
  <si>
    <t>71610</t>
  </si>
  <si>
    <t>ENTEL PERÚ S.A.</t>
  </si>
  <si>
    <t>71607, 71617</t>
  </si>
  <si>
    <t>Telefónica del Peru S.A.</t>
  </si>
  <si>
    <t>71606</t>
  </si>
  <si>
    <t>Tesam Lima/Mobile</t>
  </si>
  <si>
    <t>71602</t>
  </si>
  <si>
    <t>Viettel Peru S.A.C</t>
  </si>
  <si>
    <t>71615</t>
  </si>
  <si>
    <t>Philippines</t>
  </si>
  <si>
    <t>BELL TELECOMMUNICATION PHILIPPINES, INC</t>
  </si>
  <si>
    <t>51506</t>
  </si>
  <si>
    <t>Connectivity Unlimited Resource Enterprise Inc (CURE)</t>
  </si>
  <si>
    <t>51518</t>
  </si>
  <si>
    <t>Dito Telecommunity Corporation</t>
  </si>
  <si>
    <t>51566</t>
  </si>
  <si>
    <t>Globe Telecom, Inc.</t>
  </si>
  <si>
    <t>51502</t>
  </si>
  <si>
    <t>Innove Communications Inc.</t>
  </si>
  <si>
    <t>51501</t>
  </si>
  <si>
    <t>Philippines Nextel</t>
  </si>
  <si>
    <t>51588</t>
  </si>
  <si>
    <t>SMART COMMUNICATIONS</t>
  </si>
  <si>
    <t>51503, 51505, 51599</t>
  </si>
  <si>
    <t>Poland</t>
  </si>
  <si>
    <t>Lycamobile Poland</t>
  </si>
  <si>
    <t>26009</t>
  </si>
  <si>
    <t>Orange Polska S.A.</t>
  </si>
  <si>
    <t>26003</t>
  </si>
  <si>
    <t>P4 Sp. Z.o.o</t>
  </si>
  <si>
    <t>26006</t>
  </si>
  <si>
    <t>Polkomtel SP. Z O.O.</t>
  </si>
  <si>
    <t>26001, 26015</t>
  </si>
  <si>
    <t>T-Mobile Polska SA</t>
  </si>
  <si>
    <t>004065, 26002</t>
  </si>
  <si>
    <t>26041</t>
  </si>
  <si>
    <t>Portugal</t>
  </si>
  <si>
    <t>Digi Portugal LDA.</t>
  </si>
  <si>
    <t>26802</t>
  </si>
  <si>
    <t>26804</t>
  </si>
  <si>
    <t>MEO - Serviços de Comunicações e Multimédia, S.A.</t>
  </si>
  <si>
    <t>26806</t>
  </si>
  <si>
    <t>NOS Comunicações sa</t>
  </si>
  <si>
    <t>002986, 26803, 26807</t>
  </si>
  <si>
    <t>Suma</t>
  </si>
  <si>
    <t>004686</t>
  </si>
  <si>
    <t>Vodafone Portugal, Comunicaçoes Pessoias S.A.</t>
  </si>
  <si>
    <t>003346, 26801</t>
  </si>
  <si>
    <t>Puerto Rico</t>
  </si>
  <si>
    <t>Centennial Wireless of Puerto Rico</t>
  </si>
  <si>
    <t>000653</t>
  </si>
  <si>
    <t>Liberty Mobile Puerto Rico Inc.</t>
  </si>
  <si>
    <t>313790</t>
  </si>
  <si>
    <t>Metro Beeper</t>
  </si>
  <si>
    <t>002226</t>
  </si>
  <si>
    <t>PR Wireless Inc</t>
  </si>
  <si>
    <t>330120</t>
  </si>
  <si>
    <t>Puerto Rico Telephone Company h/n/c Claro</t>
  </si>
  <si>
    <t>330110</t>
  </si>
  <si>
    <t>Telefónica Larga Distancia de P.R. Inc</t>
  </si>
  <si>
    <t>001325</t>
  </si>
  <si>
    <t>WorldNet Telecommunications, Inc. - PR</t>
  </si>
  <si>
    <t>001317</t>
  </si>
  <si>
    <t>Qatar</t>
  </si>
  <si>
    <t>Ooredoo Q.P.S.C.</t>
  </si>
  <si>
    <t>42701</t>
  </si>
  <si>
    <t>Vodafone Qatar Q.S.C.</t>
  </si>
  <si>
    <t>42702</t>
  </si>
  <si>
    <t>Reunion</t>
  </si>
  <si>
    <t>Free Mobile</t>
  </si>
  <si>
    <t>64703</t>
  </si>
  <si>
    <t>Orange Réunion</t>
  </si>
  <si>
    <t>64700</t>
  </si>
  <si>
    <t>Reunicable SAS</t>
  </si>
  <si>
    <t>64704</t>
  </si>
  <si>
    <t>64710</t>
  </si>
  <si>
    <t>64702</t>
  </si>
  <si>
    <t>Romania</t>
  </si>
  <si>
    <t>22612</t>
  </si>
  <si>
    <t>Digi Romania SA</t>
  </si>
  <si>
    <t>22605</t>
  </si>
  <si>
    <t>LYCATEL</t>
  </si>
  <si>
    <t>22616</t>
  </si>
  <si>
    <t>Orange Romania SA</t>
  </si>
  <si>
    <t>22610</t>
  </si>
  <si>
    <t>Telekom Romania Mobile Communications S.A.</t>
  </si>
  <si>
    <t>22603</t>
  </si>
  <si>
    <t>Vodafone Romania SA</t>
  </si>
  <si>
    <t>22601</t>
  </si>
  <si>
    <t>Russia</t>
  </si>
  <si>
    <t>A-Mobile</t>
  </si>
  <si>
    <t>28988</t>
  </si>
  <si>
    <t>Era-Glonass</t>
  </si>
  <si>
    <t>25077</t>
  </si>
  <si>
    <t>Global Telecom LLC</t>
  </si>
  <si>
    <t>25021, 25048</t>
  </si>
  <si>
    <t>25029</t>
  </si>
  <si>
    <t>Joint-Stock Company Multiregional Transit Telecom</t>
  </si>
  <si>
    <t>25042, 90138</t>
  </si>
  <si>
    <t>K-Telekom</t>
  </si>
  <si>
    <t>25032</t>
  </si>
  <si>
    <t>KTK TELECOM</t>
  </si>
  <si>
    <t>25060</t>
  </si>
  <si>
    <t>LLC Ekaterinburg-2000, MOTIV</t>
  </si>
  <si>
    <t>25035</t>
  </si>
  <si>
    <t>MTS PJSC</t>
  </si>
  <si>
    <t>25001</t>
  </si>
  <si>
    <t>Megafon PJSC</t>
  </si>
  <si>
    <t>25002</t>
  </si>
  <si>
    <t>Miatel LLC</t>
  </si>
  <si>
    <t>25016</t>
  </si>
  <si>
    <t>Open Mobile System Marafon</t>
  </si>
  <si>
    <t>25026</t>
  </si>
  <si>
    <t>PJSC Vimpel-Communication 'Vimpelcom'</t>
  </si>
  <si>
    <t>25099</t>
  </si>
  <si>
    <t>Russia Aquafon</t>
  </si>
  <si>
    <t>28967</t>
  </si>
  <si>
    <t>Sberbank MVNO</t>
  </si>
  <si>
    <t>25050</t>
  </si>
  <si>
    <t>Sprint Russia Overlay Network</t>
  </si>
  <si>
    <t>25043</t>
  </si>
  <si>
    <t>TMT LLC</t>
  </si>
  <si>
    <t>25027</t>
  </si>
  <si>
    <t>Tele2 Russia</t>
  </si>
  <si>
    <t>25019, 25020, 25092</t>
  </si>
  <si>
    <t>Tinkoff bank MVNO</t>
  </si>
  <si>
    <t>25062</t>
  </si>
  <si>
    <t>Yota</t>
  </si>
  <si>
    <t>25011</t>
  </si>
  <si>
    <t>Rwanda</t>
  </si>
  <si>
    <t>Airtel Rwanda Ltd.</t>
  </si>
  <si>
    <t>63513, 63514</t>
  </si>
  <si>
    <t>MTN Rwandacell Ltd.</t>
  </si>
  <si>
    <t>63510</t>
  </si>
  <si>
    <t>Saint Kitts And Nevis</t>
  </si>
  <si>
    <t>356050</t>
  </si>
  <si>
    <t>Saint Kitts and Nevis Cable &amp; Wireless</t>
  </si>
  <si>
    <t>356110</t>
  </si>
  <si>
    <t>Saint Lucia</t>
  </si>
  <si>
    <t>358110</t>
  </si>
  <si>
    <t>Digicel Eastern Caribbean (OECS)</t>
  </si>
  <si>
    <t>000253, 35850</t>
  </si>
  <si>
    <t>Saint Martin</t>
  </si>
  <si>
    <t>Dauphin Telecom</t>
  </si>
  <si>
    <t>004463, 34008</t>
  </si>
  <si>
    <t>Saint Pierre And Miquelon</t>
  </si>
  <si>
    <t>Globaltel</t>
  </si>
  <si>
    <t>30802</t>
  </si>
  <si>
    <t>Saint Pierre and Miquelon Telecom</t>
  </si>
  <si>
    <t>30801</t>
  </si>
  <si>
    <t>Saint Vincent And The Grenadines</t>
  </si>
  <si>
    <t>360110</t>
  </si>
  <si>
    <t>Digicel St Vincent &amp; Grenadine</t>
  </si>
  <si>
    <t>36070</t>
  </si>
  <si>
    <t>San Marino</t>
  </si>
  <si>
    <t>San Marino Telecom</t>
  </si>
  <si>
    <t>29201</t>
  </si>
  <si>
    <t>Sao Tome And Principe</t>
  </si>
  <si>
    <t>Companhia Saotomese de Telecomunicaçôes, SARL</t>
  </si>
  <si>
    <t>62601</t>
  </si>
  <si>
    <t>Unitel STP Sarl</t>
  </si>
  <si>
    <t>62602</t>
  </si>
  <si>
    <t>Saudi Arabia</t>
  </si>
  <si>
    <t>Etihad Etisalat Company</t>
  </si>
  <si>
    <t>42003, 42006</t>
  </si>
  <si>
    <t>Fnc</t>
  </si>
  <si>
    <t>42010</t>
  </si>
  <si>
    <t>Mobile Telecommunications co</t>
  </si>
  <si>
    <t>42004</t>
  </si>
  <si>
    <t>PTC (Bravo)</t>
  </si>
  <si>
    <t>42099</t>
  </si>
  <si>
    <t>Salam</t>
  </si>
  <si>
    <t>42009</t>
  </si>
  <si>
    <t>Saudi Telecom Company</t>
  </si>
  <si>
    <t>42001</t>
  </si>
  <si>
    <t>Virgin</t>
  </si>
  <si>
    <t>42005</t>
  </si>
  <si>
    <t>Senegal</t>
  </si>
  <si>
    <t>Expresso Senegal ESN</t>
  </si>
  <si>
    <t>60803</t>
  </si>
  <si>
    <t>Orange Sonatel SA</t>
  </si>
  <si>
    <t>60801</t>
  </si>
  <si>
    <t>Saga Africa Holding Ltd</t>
  </si>
  <si>
    <t>60802</t>
  </si>
  <si>
    <t>Serbia</t>
  </si>
  <si>
    <t>A1 Srbija d.o.o. Beograd</t>
  </si>
  <si>
    <t>22005</t>
  </si>
  <si>
    <t>Orion Telekom</t>
  </si>
  <si>
    <t>22007</t>
  </si>
  <si>
    <t>Telekom Srbija a.d., Beograd</t>
  </si>
  <si>
    <t>22003</t>
  </si>
  <si>
    <t>Yettel d.o.o. Beograd</t>
  </si>
  <si>
    <t>22001</t>
  </si>
  <si>
    <t>Seychelles</t>
  </si>
  <si>
    <t>Cable and Wireless (Seychelles) Ltd.</t>
  </si>
  <si>
    <t>63301</t>
  </si>
  <si>
    <t>Mediatech Ltd.</t>
  </si>
  <si>
    <t>63302</t>
  </si>
  <si>
    <t>Telecom Seychelles Ltd</t>
  </si>
  <si>
    <t>63310</t>
  </si>
  <si>
    <t>Sierra Leone</t>
  </si>
  <si>
    <t>Africell-Lintel (SL) Ltd.</t>
  </si>
  <si>
    <t>61902, 61905</t>
  </si>
  <si>
    <t>Airtel (SL) Ltd</t>
  </si>
  <si>
    <t>61901</t>
  </si>
  <si>
    <t>Comium SL Ltd.</t>
  </si>
  <si>
    <t>61904</t>
  </si>
  <si>
    <t>Intergroup</t>
  </si>
  <si>
    <t>61909</t>
  </si>
  <si>
    <t>Qcell</t>
  </si>
  <si>
    <t>61907</t>
  </si>
  <si>
    <t>Teltac</t>
  </si>
  <si>
    <t>000867</t>
  </si>
  <si>
    <t>Singapore</t>
  </si>
  <si>
    <t>GRID</t>
  </si>
  <si>
    <t>52512, 52599</t>
  </si>
  <si>
    <t>M1 Limited</t>
  </si>
  <si>
    <t>52503</t>
  </si>
  <si>
    <t>Singtel Mobile Singapore Pte Ltd</t>
  </si>
  <si>
    <t>52501, 52502</t>
  </si>
  <si>
    <t>StarHub Ltd</t>
  </si>
  <si>
    <t>52505</t>
  </si>
  <si>
    <t>TPG Telecom Pte. Ltd.</t>
  </si>
  <si>
    <t>52510</t>
  </si>
  <si>
    <t>Slovakia</t>
  </si>
  <si>
    <t>O2 Slovakia, s.r.o.</t>
  </si>
  <si>
    <t>23106</t>
  </si>
  <si>
    <t>Orange Slovensko</t>
  </si>
  <si>
    <t>23101</t>
  </si>
  <si>
    <t>Slovak Telekom as</t>
  </si>
  <si>
    <t>23102</t>
  </si>
  <si>
    <t>Swan, a.s.</t>
  </si>
  <si>
    <t>23103</t>
  </si>
  <si>
    <t>Slovenia</t>
  </si>
  <si>
    <t>A1 Slovenija d.d.</t>
  </si>
  <si>
    <t>29340</t>
  </si>
  <si>
    <t>Mobitel</t>
  </si>
  <si>
    <t>29341</t>
  </si>
  <si>
    <t>Novatel d.o.o.</t>
  </si>
  <si>
    <t>29321, 29322</t>
  </si>
  <si>
    <t>T-2 d.o.o.</t>
  </si>
  <si>
    <t>29364</t>
  </si>
  <si>
    <t>Telemach Slovenija d.o.o</t>
  </si>
  <si>
    <t>29370</t>
  </si>
  <si>
    <t>Snac</t>
  </si>
  <si>
    <t>BGAN</t>
  </si>
  <si>
    <t>90111</t>
  </si>
  <si>
    <t>Solomon Islands</t>
  </si>
  <si>
    <t>BMOBILE Limited</t>
  </si>
  <si>
    <t>54002</t>
  </si>
  <si>
    <t>Solomon Telekom Company Ltd.</t>
  </si>
  <si>
    <t>54001</t>
  </si>
  <si>
    <t>Somalia</t>
  </si>
  <si>
    <t>Amtel Ltd. Telecommunications Operator</t>
  </si>
  <si>
    <t>63790</t>
  </si>
  <si>
    <t>Golis Telecommunications Company Ltd</t>
  </si>
  <si>
    <t>63730, 63740, 63741</t>
  </si>
  <si>
    <t>Hormuud Telecom, Telecom Somalia</t>
  </si>
  <si>
    <t>63720, 63750</t>
  </si>
  <si>
    <t>Nationlink LLC</t>
  </si>
  <si>
    <t>63760</t>
  </si>
  <si>
    <t>SomaFone</t>
  </si>
  <si>
    <t>63704</t>
  </si>
  <si>
    <t>Somalia Telesom</t>
  </si>
  <si>
    <t>63701, 63702</t>
  </si>
  <si>
    <t>Somtelco</t>
  </si>
  <si>
    <t>63771, 63782</t>
  </si>
  <si>
    <t>South Africa</t>
  </si>
  <si>
    <t>Cell C Ltd</t>
  </si>
  <si>
    <t>65507</t>
  </si>
  <si>
    <t>65527</t>
  </si>
  <si>
    <t>65553</t>
  </si>
  <si>
    <t>Mobile Telephone Networks (Pty) Ltd.</t>
  </si>
  <si>
    <t>65510, 65512</t>
  </si>
  <si>
    <t>Multisource Group</t>
  </si>
  <si>
    <t>65519, 65538, 65573, 65574</t>
  </si>
  <si>
    <t>Neotel ltd</t>
  </si>
  <si>
    <t>65599</t>
  </si>
  <si>
    <t>Telkom S.A. SOC Ltd.</t>
  </si>
  <si>
    <t>65502</t>
  </si>
  <si>
    <t>Vodacom(Pty)Ltd.</t>
  </si>
  <si>
    <t>65501</t>
  </si>
  <si>
    <t>Wirels Connect (Pty) Ltd</t>
  </si>
  <si>
    <t>65525</t>
  </si>
  <si>
    <t>South Korea</t>
  </si>
  <si>
    <t>KT Corporation</t>
  </si>
  <si>
    <t>45002, 45008</t>
  </si>
  <si>
    <t>LG U+ (LG Uplus) Corp.</t>
  </si>
  <si>
    <t>45006</t>
  </si>
  <si>
    <t>Onse Telecom</t>
  </si>
  <si>
    <t>45098</t>
  </si>
  <si>
    <t>SK Telecom</t>
  </si>
  <si>
    <t>45005</t>
  </si>
  <si>
    <t>SK Telink Corporation</t>
  </si>
  <si>
    <t>000768</t>
  </si>
  <si>
    <t>South Sudan</t>
  </si>
  <si>
    <t>Digitel Holdings Ltd.</t>
  </si>
  <si>
    <t>65905</t>
  </si>
  <si>
    <t>Gemtel</t>
  </si>
  <si>
    <t>65903</t>
  </si>
  <si>
    <t>MTN South Sudan</t>
  </si>
  <si>
    <t>65902</t>
  </si>
  <si>
    <t>Sudanese Mobile Telephone (Zain) Co. Ltd</t>
  </si>
  <si>
    <t>65906</t>
  </si>
  <si>
    <t>Spain</t>
  </si>
  <si>
    <t>BT</t>
  </si>
  <si>
    <t>21415</t>
  </si>
  <si>
    <t>BebbiCell</t>
  </si>
  <si>
    <t>003994</t>
  </si>
  <si>
    <t>Best Spain Telecom</t>
  </si>
  <si>
    <t>21422</t>
  </si>
  <si>
    <t>Febo Telecom Ltd</t>
  </si>
  <si>
    <t>21487</t>
  </si>
  <si>
    <t>LleidaNetworks Serveis Telemàtics SA</t>
  </si>
  <si>
    <t>003256, 21426, 21499</t>
  </si>
  <si>
    <t>21425</t>
  </si>
  <si>
    <t>Mundo R</t>
  </si>
  <si>
    <t>21417</t>
  </si>
  <si>
    <t>Orange Espagne S.A.U.</t>
  </si>
  <si>
    <t>21403, 21409, 21421</t>
  </si>
  <si>
    <t>Orange España Virtual S.L.U.</t>
  </si>
  <si>
    <t>21419</t>
  </si>
  <si>
    <t>Procono S.A.,</t>
  </si>
  <si>
    <t>002509</t>
  </si>
  <si>
    <t>Telecable</t>
  </si>
  <si>
    <t>21416</t>
  </si>
  <si>
    <t>Telefónica de España S.A.U.</t>
  </si>
  <si>
    <t>21405, 21407</t>
  </si>
  <si>
    <t>21427, 21489</t>
  </si>
  <si>
    <t>Tuenti Technologies, S.L.U</t>
  </si>
  <si>
    <t>21432</t>
  </si>
  <si>
    <t>Vodafone España S.A.U.</t>
  </si>
  <si>
    <t>21401, 21406, 21408, 21418</t>
  </si>
  <si>
    <t>Xfera Móviles, S.A</t>
  </si>
  <si>
    <t>21404</t>
  </si>
  <si>
    <t>Sri Lanka</t>
  </si>
  <si>
    <t>Dialog Axiata PLC</t>
  </si>
  <si>
    <t>41302, 41305, 41312, 41317</t>
  </si>
  <si>
    <t>Hutchison Telecommunications Lanka  (PVT) LTD.</t>
  </si>
  <si>
    <t>41303, 41308</t>
  </si>
  <si>
    <t>LankaBell</t>
  </si>
  <si>
    <t>41399</t>
  </si>
  <si>
    <t>Mobitel (Pvt) Ltd.</t>
  </si>
  <si>
    <t>41301</t>
  </si>
  <si>
    <t>Suntel</t>
  </si>
  <si>
    <t>41398</t>
  </si>
  <si>
    <t>Sudan</t>
  </si>
  <si>
    <t>Canar Telecommunication Company Ltd</t>
  </si>
  <si>
    <t>63499</t>
  </si>
  <si>
    <t>MTN Sudan</t>
  </si>
  <si>
    <t>63402</t>
  </si>
  <si>
    <t>NETWORK OF THE WORLD LTD</t>
  </si>
  <si>
    <t>63405</t>
  </si>
  <si>
    <t>Sudan Telecommunications Company</t>
  </si>
  <si>
    <t>63407</t>
  </si>
  <si>
    <t>Sudanese Mobile Telephone (ZAIN SD) Company LTD</t>
  </si>
  <si>
    <t>63401, 63406</t>
  </si>
  <si>
    <t>Suriname</t>
  </si>
  <si>
    <t>74603, 74604</t>
  </si>
  <si>
    <t>TELECOMMUNICATIEBEDRIJF SURINAME</t>
  </si>
  <si>
    <t>74602</t>
  </si>
  <si>
    <t>Sweden</t>
  </si>
  <si>
    <t>COM4 Sweden AB</t>
  </si>
  <si>
    <t>24009</t>
  </si>
  <si>
    <t>Globetouch, Inc.</t>
  </si>
  <si>
    <t>24027</t>
  </si>
  <si>
    <t>Gotalandsnatet AB</t>
  </si>
  <si>
    <t>001970, 24017</t>
  </si>
  <si>
    <t>Hi3G Access AB</t>
  </si>
  <si>
    <t>24002, 24004</t>
  </si>
  <si>
    <t>Interactive Digital Media GmbH</t>
  </si>
  <si>
    <t>24036</t>
  </si>
  <si>
    <t>24098</t>
  </si>
  <si>
    <t>Lycatel Mobile</t>
  </si>
  <si>
    <t>24012</t>
  </si>
  <si>
    <t>24043</t>
  </si>
  <si>
    <t>Mundio Mobile</t>
  </si>
  <si>
    <t>24019</t>
  </si>
  <si>
    <t>Rewicom Scandinavia AB</t>
  </si>
  <si>
    <t>24040</t>
  </si>
  <si>
    <t>Sierra Wireless Sweden</t>
  </si>
  <si>
    <t>24015, 24020</t>
  </si>
  <si>
    <t>Spirius AB</t>
  </si>
  <si>
    <t>24045</t>
  </si>
  <si>
    <t>24014</t>
  </si>
  <si>
    <t>Tele2 Sverige AB</t>
  </si>
  <si>
    <t>004549, 24007, 24010</t>
  </si>
  <si>
    <t>Telenor Connexion</t>
  </si>
  <si>
    <t>24042</t>
  </si>
  <si>
    <t>Telenor Sverige AB</t>
  </si>
  <si>
    <t>24006, 24008</t>
  </si>
  <si>
    <t>Telia Sonera Mobile Networks AB</t>
  </si>
  <si>
    <t>24001</t>
  </si>
  <si>
    <t>24048</t>
  </si>
  <si>
    <t>24038</t>
  </si>
  <si>
    <t>eRate Sverige AB</t>
  </si>
  <si>
    <t>24050</t>
  </si>
  <si>
    <t>Switzerland</t>
  </si>
  <si>
    <t>BARABLU</t>
  </si>
  <si>
    <t>22852</t>
  </si>
  <si>
    <t>BeeOne Communications SA</t>
  </si>
  <si>
    <t>22858</t>
  </si>
  <si>
    <t>Callventure Switzerland</t>
  </si>
  <si>
    <t>22855</t>
  </si>
  <si>
    <t>22861</t>
  </si>
  <si>
    <t>In&amp;Phone SA</t>
  </si>
  <si>
    <t>22807</t>
  </si>
  <si>
    <t>Lycamobile AG</t>
  </si>
  <si>
    <t>22854</t>
  </si>
  <si>
    <t>22871</t>
  </si>
  <si>
    <t>Nexphone AG</t>
  </si>
  <si>
    <t>22865</t>
  </si>
  <si>
    <t>Relario AG</t>
  </si>
  <si>
    <t>22851</t>
  </si>
  <si>
    <t>SBB AG Infrastruktur - Telecom</t>
  </si>
  <si>
    <t>22806</t>
  </si>
  <si>
    <t>Salt Mobile SA</t>
  </si>
  <si>
    <t>22803</t>
  </si>
  <si>
    <t>Sunrise Communications AG</t>
  </si>
  <si>
    <t>22802</t>
  </si>
  <si>
    <t>Sunrise GmbH</t>
  </si>
  <si>
    <t>22853</t>
  </si>
  <si>
    <t>Swisscom (Schweiz) AG (Mobile)</t>
  </si>
  <si>
    <t>22801</t>
  </si>
  <si>
    <t>Syria</t>
  </si>
  <si>
    <t>MTN Syria</t>
  </si>
  <si>
    <t>41702</t>
  </si>
  <si>
    <t>Syriatel Mobile Telecom S.A.</t>
  </si>
  <si>
    <t>41701</t>
  </si>
  <si>
    <t>Taiwan</t>
  </si>
  <si>
    <t>Asia Pacific Telecom Co., Ltd,</t>
  </si>
  <si>
    <t>46605, 46612</t>
  </si>
  <si>
    <t>Chunghwa Telecom Co., Ltd.,   Mobile</t>
  </si>
  <si>
    <t>46692</t>
  </si>
  <si>
    <t>Far Eastone Telecommunications Co. Ltd.</t>
  </si>
  <si>
    <t>46601, 46688</t>
  </si>
  <si>
    <t>Taiwan Mobile Co., Ltd.</t>
  </si>
  <si>
    <t>46693, 46697, 46699</t>
  </si>
  <si>
    <t>Vibo</t>
  </si>
  <si>
    <t>46689</t>
  </si>
  <si>
    <t>Tajikistan</t>
  </si>
  <si>
    <t>Babilon Mobile</t>
  </si>
  <si>
    <t>43604</t>
  </si>
  <si>
    <t>Indigo-Tajikistan</t>
  </si>
  <si>
    <t>43601, 43602, 43612</t>
  </si>
  <si>
    <t>TT Mobile</t>
  </si>
  <si>
    <t>43603</t>
  </si>
  <si>
    <t>Tacom LLC</t>
  </si>
  <si>
    <t>43605</t>
  </si>
  <si>
    <t>Tanzania</t>
  </si>
  <si>
    <t>Airtel Tanzania Public Limited Company</t>
  </si>
  <si>
    <t>64005</t>
  </si>
  <si>
    <t>Benson Informatics Limited</t>
  </si>
  <si>
    <t>64008</t>
  </si>
  <si>
    <t>Honora Tanzania Public Ltd. Cpy.</t>
  </si>
  <si>
    <t>64002</t>
  </si>
  <si>
    <t>Smile CommunicationsTanzania Limited</t>
  </si>
  <si>
    <t>64011</t>
  </si>
  <si>
    <t>Tanzania Telecommunications Company Ltd.</t>
  </si>
  <si>
    <t>64007</t>
  </si>
  <si>
    <t>Tanzania Viettel</t>
  </si>
  <si>
    <t>64009</t>
  </si>
  <si>
    <t>Vodacom Tanzania PLC</t>
  </si>
  <si>
    <t>64004</t>
  </si>
  <si>
    <t>Zanzibar Telecom Ltd.</t>
  </si>
  <si>
    <t>64003</t>
  </si>
  <si>
    <t>Thailand</t>
  </si>
  <si>
    <t>ACeS Regional Services Co.,Ltd</t>
  </si>
  <si>
    <t>52020</t>
  </si>
  <si>
    <t>Advanced Wireless Network Company Limited</t>
  </si>
  <si>
    <t>004119, 52001, 52003</t>
  </si>
  <si>
    <t>Digital Phone</t>
  </si>
  <si>
    <t>52023</t>
  </si>
  <si>
    <t>National Telecom Public Company Limited</t>
  </si>
  <si>
    <t>52000, 52002</t>
  </si>
  <si>
    <t>TOT Public Company Ltd.</t>
  </si>
  <si>
    <t>52015</t>
  </si>
  <si>
    <t>True Move H Universal Communication Co., Ltd.</t>
  </si>
  <si>
    <t>52004, 52099</t>
  </si>
  <si>
    <t>dtac TriNet Co., Ltd.</t>
  </si>
  <si>
    <t>003981, 52005, 52018</t>
  </si>
  <si>
    <t>Togo</t>
  </si>
  <si>
    <t>Moov Africa Togo S.A.</t>
  </si>
  <si>
    <t>61503</t>
  </si>
  <si>
    <t>Togocel</t>
  </si>
  <si>
    <t>61501</t>
  </si>
  <si>
    <t>Tonga</t>
  </si>
  <si>
    <t>Digicel Tonga Limited</t>
  </si>
  <si>
    <t>003997, 53988</t>
  </si>
  <si>
    <t>Tonga Communications Corporation</t>
  </si>
  <si>
    <t>53901</t>
  </si>
  <si>
    <t>Trinidad And Tobago</t>
  </si>
  <si>
    <t>Digicel Trinidad &amp; Tobago</t>
  </si>
  <si>
    <t>374130</t>
  </si>
  <si>
    <t>Telecommunications Services of Trinidad and Tobago Ltd.</t>
  </si>
  <si>
    <t>37412</t>
  </si>
  <si>
    <t>Tunisia</t>
  </si>
  <si>
    <t>60506</t>
  </si>
  <si>
    <t>Ooredoo Tunisie S.A.</t>
  </si>
  <si>
    <t>60503</t>
  </si>
  <si>
    <t>Orange Tunisia</t>
  </si>
  <si>
    <t>60501</t>
  </si>
  <si>
    <t>TUNISIE TELECOM</t>
  </si>
  <si>
    <t>60502, 60508</t>
  </si>
  <si>
    <t>Turkey</t>
  </si>
  <si>
    <t>AVEA .Iletisim Hizmetleri A.S</t>
  </si>
  <si>
    <t>28603, 28604</t>
  </si>
  <si>
    <t>28612</t>
  </si>
  <si>
    <t>The Phonegroup SA</t>
  </si>
  <si>
    <t>001482</t>
  </si>
  <si>
    <t>Turkcell Iletisim Hizmetleri A.S</t>
  </si>
  <si>
    <t>001732, 28601</t>
  </si>
  <si>
    <t>Vodafone Telekomünikasyon A.S</t>
  </si>
  <si>
    <t>004072, 28602</t>
  </si>
  <si>
    <t>Turkmenistan</t>
  </si>
  <si>
    <t>Altyn Asyr GSM</t>
  </si>
  <si>
    <t>43802</t>
  </si>
  <si>
    <t>Turks And Caicos Islands</t>
  </si>
  <si>
    <t>Cable and Wireless (West Indies) Ltd. (Turks &amp; Caicos Islands)</t>
  </si>
  <si>
    <t>376350, 376352</t>
  </si>
  <si>
    <t>376050, 376360</t>
  </si>
  <si>
    <t>Tuvalu</t>
  </si>
  <si>
    <t>Tuvalu Telecommunications Corporation</t>
  </si>
  <si>
    <t>55301, 55399</t>
  </si>
  <si>
    <t>Uganda</t>
  </si>
  <si>
    <t>Africell Uganda Limited</t>
  </si>
  <si>
    <t>64114</t>
  </si>
  <si>
    <t>Airtel Uganda Ltd.</t>
  </si>
  <si>
    <t>64101, 64122</t>
  </si>
  <si>
    <t>MTN Uganda</t>
  </si>
  <si>
    <t>64108, 64110, 64120, 90161</t>
  </si>
  <si>
    <t>Smile Communications Uganda Limited</t>
  </si>
  <si>
    <t>64133</t>
  </si>
  <si>
    <t>Suretelecom Uganda Limited</t>
  </si>
  <si>
    <t>64118</t>
  </si>
  <si>
    <t>Uganda Telecom Limited</t>
  </si>
  <si>
    <t>64111</t>
  </si>
  <si>
    <t>Ukraine</t>
  </si>
  <si>
    <t>Intertelecom</t>
  </si>
  <si>
    <t>25504, 25591</t>
  </si>
  <si>
    <t>KYIVSTAR Private Joint Stock Company</t>
  </si>
  <si>
    <t>25502, 25503</t>
  </si>
  <si>
    <t>Lifecell LLC</t>
  </si>
  <si>
    <t>25506</t>
  </si>
  <si>
    <t>255072</t>
  </si>
  <si>
    <t>PEOPLE  NET</t>
  </si>
  <si>
    <t>25521</t>
  </si>
  <si>
    <t>Ukrtelecom JSC</t>
  </si>
  <si>
    <t>25507</t>
  </si>
  <si>
    <t>VF Ukraine PrJS</t>
  </si>
  <si>
    <t>25501</t>
  </si>
  <si>
    <t>United Arab Emirates</t>
  </si>
  <si>
    <t>Emirates Integrated Telecom. Company - Du</t>
  </si>
  <si>
    <t>42403</t>
  </si>
  <si>
    <t>The Emirates Telecom. Group Company PJSC</t>
  </si>
  <si>
    <t>42402</t>
  </si>
  <si>
    <t>United Kingdom</t>
  </si>
  <si>
    <t>Cable &amp; Wireless UK Ltd.</t>
  </si>
  <si>
    <t>23407</t>
  </si>
  <si>
    <t>Cloud9 Mobile Communications</t>
  </si>
  <si>
    <t>23418</t>
  </si>
  <si>
    <t>Core Telecom Limited</t>
  </si>
  <si>
    <t>004438, 234997</t>
  </si>
  <si>
    <t>EE Limited</t>
  </si>
  <si>
    <t>002523, 23430, 23433, 23434</t>
  </si>
  <si>
    <t>Gamma Telecom Limited</t>
  </si>
  <si>
    <t>004140, 004153, 23439</t>
  </si>
  <si>
    <t>Hutchison 3G UK Ltd</t>
  </si>
  <si>
    <t>002918, 23420</t>
  </si>
  <si>
    <t>JT (Jersey) Ltd</t>
  </si>
  <si>
    <t>23450</t>
  </si>
  <si>
    <t>Jersey Airtel Limited</t>
  </si>
  <si>
    <t>23403</t>
  </si>
  <si>
    <t>LLEIDANETWORKS SERVEIS TELEMATICS LIMITED</t>
  </si>
  <si>
    <t>000566</t>
  </si>
  <si>
    <t>Lebara Limited</t>
  </si>
  <si>
    <t>23487</t>
  </si>
  <si>
    <t>Lycamobile Ltd</t>
  </si>
  <si>
    <t>001048</t>
  </si>
  <si>
    <t>23426</t>
  </si>
  <si>
    <t>Manx Telecom Trading Ltd</t>
  </si>
  <si>
    <t>23458</t>
  </si>
  <si>
    <t>Marathon Telecom</t>
  </si>
  <si>
    <t>23428</t>
  </si>
  <si>
    <t>Mass Response Service</t>
  </si>
  <si>
    <t>23440</t>
  </si>
  <si>
    <t>OnePhone Ltd.</t>
  </si>
  <si>
    <t>23408</t>
  </si>
  <si>
    <t>Pareteum Europe B.V.</t>
  </si>
  <si>
    <t>23474</t>
  </si>
  <si>
    <t>Resilient Networks</t>
  </si>
  <si>
    <t>002709</t>
  </si>
  <si>
    <t>Routo Telecomunications Limited</t>
  </si>
  <si>
    <t>23422</t>
  </si>
  <si>
    <t>Sky Mobile UK Limited</t>
  </si>
  <si>
    <t>004562, 23457</t>
  </si>
  <si>
    <t>Spitfire Network Services Limited</t>
  </si>
  <si>
    <t>23405</t>
  </si>
  <si>
    <t>Stour Marine Limited</t>
  </si>
  <si>
    <t>001891, 23424</t>
  </si>
  <si>
    <t>Sure (Guernsey) Limited</t>
  </si>
  <si>
    <t>23455</t>
  </si>
  <si>
    <t>Swiftnet Ltd.</t>
  </si>
  <si>
    <t>003653</t>
  </si>
  <si>
    <t>Tango Networks UK Ltd.</t>
  </si>
  <si>
    <t>23453</t>
  </si>
  <si>
    <t>Teleena</t>
  </si>
  <si>
    <t>23427</t>
  </si>
  <si>
    <t>Telefónica UK Limited.</t>
  </si>
  <si>
    <t>001718, 23410</t>
  </si>
  <si>
    <t>Telet Research Limited</t>
  </si>
  <si>
    <t>23588</t>
  </si>
  <si>
    <t>Teleware plc</t>
  </si>
  <si>
    <t>23419</t>
  </si>
  <si>
    <t>001685, 002460, 002680, 003610, 23409</t>
  </si>
  <si>
    <t>23425</t>
  </si>
  <si>
    <t>Vectone Mobile Holding Limited</t>
  </si>
  <si>
    <t>23423</t>
  </si>
  <si>
    <t>Virgin Media Business Ltd.</t>
  </si>
  <si>
    <t>23438</t>
  </si>
  <si>
    <t>Vodafone Ltd.</t>
  </si>
  <si>
    <t>000623, 23415</t>
  </si>
  <si>
    <t>002531</t>
  </si>
  <si>
    <t>United States</t>
  </si>
  <si>
    <t>1 CALL INC</t>
  </si>
  <si>
    <t>002260</t>
  </si>
  <si>
    <t>21st Century Wireless Group, Inc.</t>
  </si>
  <si>
    <t>002078</t>
  </si>
  <si>
    <t>3 Rivers PCS</t>
  </si>
  <si>
    <t>000657</t>
  </si>
  <si>
    <t>360 Networks USA</t>
  </si>
  <si>
    <t>001083</t>
  </si>
  <si>
    <t>365 Wireless, LLC</t>
  </si>
  <si>
    <t>002589</t>
  </si>
  <si>
    <t>A Beep</t>
  </si>
  <si>
    <t>002080</t>
  </si>
  <si>
    <t>A Better Beep</t>
  </si>
  <si>
    <t>002373</t>
  </si>
  <si>
    <t>AAA Communications</t>
  </si>
  <si>
    <t>002082</t>
  </si>
  <si>
    <t>ABC Paging City Beepers</t>
  </si>
  <si>
    <t>002083</t>
  </si>
  <si>
    <t>ACD Telecom, Inc. - MI</t>
  </si>
  <si>
    <t>001165</t>
  </si>
  <si>
    <t>ACS Wireless Inc</t>
  </si>
  <si>
    <t>002020</t>
  </si>
  <si>
    <t>AERIS EU</t>
  </si>
  <si>
    <t>310850</t>
  </si>
  <si>
    <t>ALL FLORIDA PAGING</t>
  </si>
  <si>
    <t>002099</t>
  </si>
  <si>
    <t>AMA Communications, LLC dba AMA*TechTel Communications - TX</t>
  </si>
  <si>
    <t>001312</t>
  </si>
  <si>
    <t>ASAP Paging</t>
  </si>
  <si>
    <t>002112</t>
  </si>
  <si>
    <t>AT&amp;T Corp.</t>
  </si>
  <si>
    <t>000382</t>
  </si>
  <si>
    <t>AT&amp;T Mobility</t>
  </si>
  <si>
    <t>310030, 310150, 310170, 310280, 310380, 310410, 313100</t>
  </si>
  <si>
    <t>AV Lauttamus Communications</t>
  </si>
  <si>
    <t>002081</t>
  </si>
  <si>
    <t>Access Plus Paging</t>
  </si>
  <si>
    <t>002084</t>
  </si>
  <si>
    <t>Accessible Wireless</t>
  </si>
  <si>
    <t>002085</t>
  </si>
  <si>
    <t>Adbeep</t>
  </si>
  <si>
    <t>002086</t>
  </si>
  <si>
    <t>Advanced Communications</t>
  </si>
  <si>
    <t>002088</t>
  </si>
  <si>
    <t>Advanced Paging</t>
  </si>
  <si>
    <t>002089</t>
  </si>
  <si>
    <t>Advanced Wireless Network</t>
  </si>
  <si>
    <t>002090</t>
  </si>
  <si>
    <t>Advantage Cellular Systems</t>
  </si>
  <si>
    <t>310880</t>
  </si>
  <si>
    <t>Aero Communications, LLC</t>
  </si>
  <si>
    <t>001215</t>
  </si>
  <si>
    <t>Air Free Paging</t>
  </si>
  <si>
    <t>002094</t>
  </si>
  <si>
    <t>Airadigm</t>
  </si>
  <si>
    <t>310640</t>
  </si>
  <si>
    <t>Airgate Wireless</t>
  </si>
  <si>
    <t>002431</t>
  </si>
  <si>
    <t>Airpeak Communications</t>
  </si>
  <si>
    <t>002095</t>
  </si>
  <si>
    <t>Airphone</t>
  </si>
  <si>
    <t>002096</t>
  </si>
  <si>
    <t>Airstar Paging</t>
  </si>
  <si>
    <t>002097</t>
  </si>
  <si>
    <t>Alaska Wireless Communications LLC</t>
  </si>
  <si>
    <t>000765, 310190</t>
  </si>
  <si>
    <t>Albany Mutual Tel. Assn., Inc.</t>
  </si>
  <si>
    <t>001386</t>
  </si>
  <si>
    <t>Alenco Communications, Inc.</t>
  </si>
  <si>
    <t>001204</t>
  </si>
  <si>
    <t>Alexandra Cellular</t>
  </si>
  <si>
    <t>000640</t>
  </si>
  <si>
    <t>Alger Communications</t>
  </si>
  <si>
    <t>002098</t>
  </si>
  <si>
    <t>All West Communications</t>
  </si>
  <si>
    <t>002100</t>
  </si>
  <si>
    <t>Allegiance Telecom Inc.</t>
  </si>
  <si>
    <t>000316</t>
  </si>
  <si>
    <t>Allied Wireless Communications Corporation</t>
  </si>
  <si>
    <t>31033</t>
  </si>
  <si>
    <t>Allpage</t>
  </si>
  <si>
    <t>002101</t>
  </si>
  <si>
    <t>Allsafe Security Service</t>
  </si>
  <si>
    <t>002102</t>
  </si>
  <si>
    <t>Alltel</t>
  </si>
  <si>
    <t>000666, 000680, 000681, 000682, 000683, 000684, 000685, 000686, 000687, 000688, 000689, 000690, 000691, 000693, 000715, 000889</t>
  </si>
  <si>
    <t>Alpine PCS</t>
  </si>
  <si>
    <t>000661</t>
  </si>
  <si>
    <t>Altice USA Wireless</t>
  </si>
  <si>
    <t>003048, 313390</t>
  </si>
  <si>
    <t>American Messaging</t>
  </si>
  <si>
    <t>002107</t>
  </si>
  <si>
    <t>American Mobilphone Paging</t>
  </si>
  <si>
    <t>002103</t>
  </si>
  <si>
    <t>Americell Communications</t>
  </si>
  <si>
    <t>002104</t>
  </si>
  <si>
    <t>Ameripage</t>
  </si>
  <si>
    <t>002106</t>
  </si>
  <si>
    <t>Anserphone of Natchez</t>
  </si>
  <si>
    <t>002108</t>
  </si>
  <si>
    <t>Answer America</t>
  </si>
  <si>
    <t>002109</t>
  </si>
  <si>
    <t>Appalachian Wireless</t>
  </si>
  <si>
    <t>000857</t>
  </si>
  <si>
    <t>Aquis Communications</t>
  </si>
  <si>
    <t>002110</t>
  </si>
  <si>
    <t>Arch Wireless Holdings</t>
  </si>
  <si>
    <t>000694</t>
  </si>
  <si>
    <t>Arctic Slope Communications</t>
  </si>
  <si>
    <t>310710</t>
  </si>
  <si>
    <t>Astro Tel, Inc. - FL</t>
  </si>
  <si>
    <t>001264</t>
  </si>
  <si>
    <t>Atlas Mobilfone</t>
  </si>
  <si>
    <t>002113</t>
  </si>
  <si>
    <t>Awesome Paging</t>
  </si>
  <si>
    <t>002114</t>
  </si>
  <si>
    <t>BROADBAND TELECOM, INC.</t>
  </si>
  <si>
    <t>003066</t>
  </si>
  <si>
    <t>Bailey's Communications</t>
  </si>
  <si>
    <t>002115</t>
  </si>
  <si>
    <t>Bakers Electronics</t>
  </si>
  <si>
    <t>002116</t>
  </si>
  <si>
    <t>Bandwidth.com</t>
  </si>
  <si>
    <t>000079, 003146</t>
  </si>
  <si>
    <t>Barker Communications</t>
  </si>
  <si>
    <t>002117</t>
  </si>
  <si>
    <t>Bay Star Communications</t>
  </si>
  <si>
    <t>002118</t>
  </si>
  <si>
    <t>Beeper Express</t>
  </si>
  <si>
    <t>002119</t>
  </si>
  <si>
    <t>Beeper Rental Service</t>
  </si>
  <si>
    <t>002292</t>
  </si>
  <si>
    <t>Beeper Systems</t>
  </si>
  <si>
    <t>002120</t>
  </si>
  <si>
    <t>Beepermart</t>
  </si>
  <si>
    <t>002121</t>
  </si>
  <si>
    <t>Bek Communications Cooperative</t>
  </si>
  <si>
    <t>001143</t>
  </si>
  <si>
    <t>Belgacom International Carrier Services North America Inc</t>
  </si>
  <si>
    <t>003065</t>
  </si>
  <si>
    <t>Big River Telephone Company, LLC</t>
  </si>
  <si>
    <t>001199</t>
  </si>
  <si>
    <t>Birch Communications, Inc.</t>
  </si>
  <si>
    <t>001429</t>
  </si>
  <si>
    <t>Bitwise Communications, Inc. - IL</t>
  </si>
  <si>
    <t>001195</t>
  </si>
  <si>
    <t>Blackfoot Telecommunications Group</t>
  </si>
  <si>
    <t>002390</t>
  </si>
  <si>
    <t>Blue Sky Wireless Ltd.</t>
  </si>
  <si>
    <t>001363</t>
  </si>
  <si>
    <t>Bluegrass Wireless LLC</t>
  </si>
  <si>
    <t>002422, 002451</t>
  </si>
  <si>
    <t>Bluestem Telephone Company</t>
  </si>
  <si>
    <t>002122</t>
  </si>
  <si>
    <t>Boost Mobile</t>
  </si>
  <si>
    <t>002123, 002124</t>
  </si>
  <si>
    <t>Borinquen Beepers</t>
  </si>
  <si>
    <t>002125</t>
  </si>
  <si>
    <t>Bragg Communications Inc</t>
  </si>
  <si>
    <t>001357</t>
  </si>
  <si>
    <t>Brandenburg Tel. Co.</t>
  </si>
  <si>
    <t>001160</t>
  </si>
  <si>
    <t>Bravo Cellular</t>
  </si>
  <si>
    <t>000662</t>
  </si>
  <si>
    <t>Brazoria Tel. Co.</t>
  </si>
  <si>
    <t>001621</t>
  </si>
  <si>
    <t>Brazos Telephone Cooperative</t>
  </si>
  <si>
    <t>002002</t>
  </si>
  <si>
    <t>Bright House Networks Information Services</t>
  </si>
  <si>
    <t>001090</t>
  </si>
  <si>
    <t>Bristol Bay Telephone Cooperative</t>
  </si>
  <si>
    <t>002126</t>
  </si>
  <si>
    <t>Broadview Networks, Inc.</t>
  </si>
  <si>
    <t>001198</t>
  </si>
  <si>
    <t>Broadvox-CLEC, LLC</t>
  </si>
  <si>
    <t>001474</t>
  </si>
  <si>
    <t>Brooks Fiber Properties, Inc.</t>
  </si>
  <si>
    <t>002480</t>
  </si>
  <si>
    <t>Buckeye Telesystem, Inc. - OH</t>
  </si>
  <si>
    <t>001430</t>
  </si>
  <si>
    <t>Buffalo-Lake Erie</t>
  </si>
  <si>
    <t>002409</t>
  </si>
  <si>
    <t>Business Service Center</t>
  </si>
  <si>
    <t>002127</t>
  </si>
  <si>
    <t>CENTENNIAL CELLULAR</t>
  </si>
  <si>
    <t>002046</t>
  </si>
  <si>
    <t>CF Communications, LLC dba Telekenex - CA</t>
  </si>
  <si>
    <t>002481</t>
  </si>
  <si>
    <t>CLEAR TALK</t>
  </si>
  <si>
    <t>002389</t>
  </si>
  <si>
    <t>CONVEY COMMUNICATIONS</t>
  </si>
  <si>
    <t>310740</t>
  </si>
  <si>
    <t>CP Telcom Inc. - MN</t>
  </si>
  <si>
    <t>001250</t>
  </si>
  <si>
    <t>CSM Wireless</t>
  </si>
  <si>
    <t>002151</t>
  </si>
  <si>
    <t>CSSI</t>
  </si>
  <si>
    <t>002142</t>
  </si>
  <si>
    <t>CTC Telecom</t>
  </si>
  <si>
    <t>002385</t>
  </si>
  <si>
    <t>Cable &amp; Communications Corporation</t>
  </si>
  <si>
    <t>002063</t>
  </si>
  <si>
    <t>Cablevision VoIP LLC</t>
  </si>
  <si>
    <t>000646</t>
  </si>
  <si>
    <t>Cal-One Cellular</t>
  </si>
  <si>
    <t>002128</t>
  </si>
  <si>
    <t>Cal-Ore Communication, Inc.</t>
  </si>
  <si>
    <t>001207</t>
  </si>
  <si>
    <t>Callis Communications, Inc. - MS</t>
  </si>
  <si>
    <t>001389</t>
  </si>
  <si>
    <t>Cap Rock Telephone Cooperative</t>
  </si>
  <si>
    <t>001174</t>
  </si>
  <si>
    <t>Capitol Radiotelephone</t>
  </si>
  <si>
    <t>002129</t>
  </si>
  <si>
    <t>Caprock Telecommunications Corp</t>
  </si>
  <si>
    <t>002050</t>
  </si>
  <si>
    <t>Caribbean Cellular Telephone DBA Boatphone</t>
  </si>
  <si>
    <t>002019</t>
  </si>
  <si>
    <t>Cavalier Telephone</t>
  </si>
  <si>
    <t>001134</t>
  </si>
  <si>
    <t>Cellcom</t>
  </si>
  <si>
    <t>002061</t>
  </si>
  <si>
    <t>Cellfone</t>
  </si>
  <si>
    <t>002130</t>
  </si>
  <si>
    <t>Cellpage of Minden</t>
  </si>
  <si>
    <t>002131</t>
  </si>
  <si>
    <t>Cellular Mobile Systems of St. Cloud</t>
  </si>
  <si>
    <t>000634</t>
  </si>
  <si>
    <t>Cellular One North East Arizona</t>
  </si>
  <si>
    <t>002313</t>
  </si>
  <si>
    <t>Cellular One San Luis Obispo</t>
  </si>
  <si>
    <t>002312</t>
  </si>
  <si>
    <t>Cellular One of East Central Illinois</t>
  </si>
  <si>
    <t>311190</t>
  </si>
  <si>
    <t>Cellular One of Northeast Pennsylvania</t>
  </si>
  <si>
    <t>002315</t>
  </si>
  <si>
    <t>Cellular Page</t>
  </si>
  <si>
    <t>002062</t>
  </si>
  <si>
    <t>Cellular Paging USA</t>
  </si>
  <si>
    <t>002064</t>
  </si>
  <si>
    <t>Cellular South</t>
  </si>
  <si>
    <t>002060</t>
  </si>
  <si>
    <t>Central Texas Technologies, LP - TX</t>
  </si>
  <si>
    <t>001152</t>
  </si>
  <si>
    <t>Central Wisconsin Communications, Inc. - WI</t>
  </si>
  <si>
    <t>001340</t>
  </si>
  <si>
    <t>Centurytel Wireless</t>
  </si>
  <si>
    <t>002133</t>
  </si>
  <si>
    <t>Chariton Valley TelCo</t>
  </si>
  <si>
    <t>002134</t>
  </si>
  <si>
    <t>Charles F Moffatt</t>
  </si>
  <si>
    <t>002135</t>
  </si>
  <si>
    <t>Charter Fiberlink, LLC</t>
  </si>
  <si>
    <t>001113</t>
  </si>
  <si>
    <t>ChatMobility</t>
  </si>
  <si>
    <t>002300</t>
  </si>
  <si>
    <t>Chibardun Tel. Coop., Inc.</t>
  </si>
  <si>
    <t>001189</t>
  </si>
  <si>
    <t>Choice One Communications, Inc.</t>
  </si>
  <si>
    <t>001119</t>
  </si>
  <si>
    <t>Choice Wireless</t>
  </si>
  <si>
    <t>310630</t>
  </si>
  <si>
    <t>Churchill County Telephone</t>
  </si>
  <si>
    <t>002136</t>
  </si>
  <si>
    <t>Cincinnati Bell</t>
  </si>
  <si>
    <t>000659, 002032, 310420</t>
  </si>
  <si>
    <t>Citizens Tel. Co. - NC</t>
  </si>
  <si>
    <t>001073</t>
  </si>
  <si>
    <t>Clark Communications</t>
  </si>
  <si>
    <t>002137</t>
  </si>
  <si>
    <t>Clear Rate Communications, Inc. - MI</t>
  </si>
  <si>
    <t>001321</t>
  </si>
  <si>
    <t>Coeur DAlene Answering Service</t>
  </si>
  <si>
    <t>002138</t>
  </si>
  <si>
    <t>Coleman County Telephone</t>
  </si>
  <si>
    <t>000628</t>
  </si>
  <si>
    <t>Comanche County Tel. Co., Inc.</t>
  </si>
  <si>
    <t>001212</t>
  </si>
  <si>
    <t>Comcast Cable Communications Management LLC</t>
  </si>
  <si>
    <t>001121</t>
  </si>
  <si>
    <t>Comity Communications, LLC</t>
  </si>
  <si>
    <t>001666</t>
  </si>
  <si>
    <t>Comm-net</t>
  </si>
  <si>
    <t>311040, 311320, 313640</t>
  </si>
  <si>
    <t>Commonwealth Telephone Enterprises, Inc.</t>
  </si>
  <si>
    <t>001338</t>
  </si>
  <si>
    <t>Communications Equipment &amp; Services</t>
  </si>
  <si>
    <t>002419</t>
  </si>
  <si>
    <t>Communications Unlimited</t>
  </si>
  <si>
    <t>002143</t>
  </si>
  <si>
    <t>Communications, Inc. - MN</t>
  </si>
  <si>
    <t>001387</t>
  </si>
  <si>
    <t>Comscape Communications Inc.</t>
  </si>
  <si>
    <t>002049</t>
  </si>
  <si>
    <t>Comtel Telecom Assets LP</t>
  </si>
  <si>
    <t>002967</t>
  </si>
  <si>
    <t>Comwave Networks Inc.</t>
  </si>
  <si>
    <t>002576</t>
  </si>
  <si>
    <t>Concho Cellular Telephone</t>
  </si>
  <si>
    <t>002145</t>
  </si>
  <si>
    <t>Conestoga Wireless C°</t>
  </si>
  <si>
    <t>000625</t>
  </si>
  <si>
    <t>ConexOne</t>
  </si>
  <si>
    <t>002966</t>
  </si>
  <si>
    <t>Connect Holdings Corporation</t>
  </si>
  <si>
    <t>001236</t>
  </si>
  <si>
    <t>Consolidated Communications Networks, Inc. - ND</t>
  </si>
  <si>
    <t>001213</t>
  </si>
  <si>
    <t>Contact Communications</t>
  </si>
  <si>
    <t>002146</t>
  </si>
  <si>
    <t>Conversent Communications, LLC</t>
  </si>
  <si>
    <t>001163</t>
  </si>
  <si>
    <t>Conxus Spectrum</t>
  </si>
  <si>
    <t>002423</t>
  </si>
  <si>
    <t>Cook Telecom</t>
  </si>
  <si>
    <t>002147</t>
  </si>
  <si>
    <t>Cooperative Communications, Inc.</t>
  </si>
  <si>
    <t>001356</t>
  </si>
  <si>
    <t>Copper Valley Cellular</t>
  </si>
  <si>
    <t>002058</t>
  </si>
  <si>
    <t>Coral Wireless</t>
  </si>
  <si>
    <t>000859, 002432</t>
  </si>
  <si>
    <t>Cordova Wireless Communications</t>
  </si>
  <si>
    <t>311240</t>
  </si>
  <si>
    <t>Core Communictions (Coretel), Inc.</t>
  </si>
  <si>
    <t>001115</t>
  </si>
  <si>
    <t>CornerStone Telephone Company, LLC - NY</t>
  </si>
  <si>
    <t>001397</t>
  </si>
  <si>
    <t>Corr Wireless</t>
  </si>
  <si>
    <t>310080</t>
  </si>
  <si>
    <t>Coxcom, Inc.</t>
  </si>
  <si>
    <t>001109</t>
  </si>
  <si>
    <t>Craw-Kan Tel Coop Inc</t>
  </si>
  <si>
    <t>001656</t>
  </si>
  <si>
    <t>Cross telephone C°</t>
  </si>
  <si>
    <t>000629, 002220</t>
  </si>
  <si>
    <t>Crossroads Wireless</t>
  </si>
  <si>
    <t>002444</t>
  </si>
  <si>
    <t>Crossville Tel</t>
  </si>
  <si>
    <t>002394</t>
  </si>
  <si>
    <t>Crown Cellular &amp; Paging</t>
  </si>
  <si>
    <t>002149</t>
  </si>
  <si>
    <t>Crystal Communications</t>
  </si>
  <si>
    <t>002150</t>
  </si>
  <si>
    <t>Crystyan Paging Network</t>
  </si>
  <si>
    <t>002332</t>
  </si>
  <si>
    <t>Cumberland Cellular Partnership</t>
  </si>
  <si>
    <t>002152</t>
  </si>
  <si>
    <t>Custer Telco</t>
  </si>
  <si>
    <t>002153</t>
  </si>
  <si>
    <t>Cybertel Minneapolis Paging</t>
  </si>
  <si>
    <t>002154</t>
  </si>
  <si>
    <t>D and E Omnipoint Wireless Joint Venture</t>
  </si>
  <si>
    <t>002443</t>
  </si>
  <si>
    <t>D2 Wireless USA</t>
  </si>
  <si>
    <t>002155</t>
  </si>
  <si>
    <t>DISH Wireless L.L.C.</t>
  </si>
  <si>
    <t>004162, 313340</t>
  </si>
  <si>
    <t>DSCI Corporation</t>
  </si>
  <si>
    <t>001571</t>
  </si>
  <si>
    <t>DTC Wireless</t>
  </si>
  <si>
    <t>002091</t>
  </si>
  <si>
    <t>Daktel Communications, LLC - ND</t>
  </si>
  <si>
    <t>001234</t>
  </si>
  <si>
    <t>Data Express</t>
  </si>
  <si>
    <t>002157</t>
  </si>
  <si>
    <t>Data Page</t>
  </si>
  <si>
    <t>002158</t>
  </si>
  <si>
    <t>DayStarr Communications</t>
  </si>
  <si>
    <t>001181</t>
  </si>
  <si>
    <t>Decatur Tel. Co., Inc.</t>
  </si>
  <si>
    <t>001343</t>
  </si>
  <si>
    <t>Dell Tel Coop Inc</t>
  </si>
  <si>
    <t>001568</t>
  </si>
  <si>
    <t>DialABeeper</t>
  </si>
  <si>
    <t>002161</t>
  </si>
  <si>
    <t>Digi Comm Communication</t>
  </si>
  <si>
    <t>002162</t>
  </si>
  <si>
    <t>DigiPage</t>
  </si>
  <si>
    <t>002163</t>
  </si>
  <si>
    <t>Digital Network Access Communications, Inc. - IL</t>
  </si>
  <si>
    <t>001259</t>
  </si>
  <si>
    <t>Digitcom Services</t>
  </si>
  <si>
    <t>002164</t>
  </si>
  <si>
    <t>Dobson Communications Corporation</t>
  </si>
  <si>
    <t>310560</t>
  </si>
  <si>
    <t>Don Clarks Radio Electronics</t>
  </si>
  <si>
    <t>002165</t>
  </si>
  <si>
    <t>Douglas Telecom</t>
  </si>
  <si>
    <t>002067</t>
  </si>
  <si>
    <t>Duluth Pcs</t>
  </si>
  <si>
    <t>002411</t>
  </si>
  <si>
    <t>ECI Telecom</t>
  </si>
  <si>
    <t>000860</t>
  </si>
  <si>
    <t>ERICSSON</t>
  </si>
  <si>
    <t>000823</t>
  </si>
  <si>
    <t>ETS Telephone Company, Inc.</t>
  </si>
  <si>
    <t>001187</t>
  </si>
  <si>
    <t>Eagle Telephone System</t>
  </si>
  <si>
    <t>002408</t>
  </si>
  <si>
    <t>Earhart Communications</t>
  </si>
  <si>
    <t>002166</t>
  </si>
  <si>
    <t>East Kentucky Network</t>
  </si>
  <si>
    <t>002167</t>
  </si>
  <si>
    <t>Eastern SUB-RSA Limited Partnership</t>
  </si>
  <si>
    <t>001665</t>
  </si>
  <si>
    <t>Easy Comm Beepers</t>
  </si>
  <si>
    <t>002168</t>
  </si>
  <si>
    <t>EasyTEL Communications Carrier Corporation - OK</t>
  </si>
  <si>
    <t>001214</t>
  </si>
  <si>
    <t>Economitel, C. por A. - DR</t>
  </si>
  <si>
    <t>001210</t>
  </si>
  <si>
    <t>El Dorado Cellular</t>
  </si>
  <si>
    <t>000643</t>
  </si>
  <si>
    <t>Elbert County Wireless</t>
  </si>
  <si>
    <t>002169</t>
  </si>
  <si>
    <t>Electric Power Board of Chattanooga</t>
  </si>
  <si>
    <t>002490</t>
  </si>
  <si>
    <t>Electrocom</t>
  </si>
  <si>
    <t>002170</t>
  </si>
  <si>
    <t>Electronic Engineering</t>
  </si>
  <si>
    <t>002171</t>
  </si>
  <si>
    <t>Electronic Systems</t>
  </si>
  <si>
    <t>002172</t>
  </si>
  <si>
    <t>Endless Mountains Wireless</t>
  </si>
  <si>
    <t>002173</t>
  </si>
  <si>
    <t>Enventis Telecom, Inc. - MN</t>
  </si>
  <si>
    <t>001423</t>
  </si>
  <si>
    <t>Epic Touch Co</t>
  </si>
  <si>
    <t>002428</t>
  </si>
  <si>
    <t>Eschelon Telecom, Inc.</t>
  </si>
  <si>
    <t>001180</t>
  </si>
  <si>
    <t>Eureka Telecom, Inc. dba Eureka Networks</t>
  </si>
  <si>
    <t>001668</t>
  </si>
  <si>
    <t>Executive Electronics &amp; Communications Network</t>
  </si>
  <si>
    <t>002174</t>
  </si>
  <si>
    <t>Express Message Corporation</t>
  </si>
  <si>
    <t>002175</t>
  </si>
  <si>
    <t>FTC Diversified Services, Inc.</t>
  </si>
  <si>
    <t>001655</t>
  </si>
  <si>
    <t>Farmers Mutual Cooperative Telephone Company</t>
  </si>
  <si>
    <t>000862, 002382</t>
  </si>
  <si>
    <t>Farmers Mutual Telephone Company</t>
  </si>
  <si>
    <t>002430</t>
  </si>
  <si>
    <t>Farmers Wireless</t>
  </si>
  <si>
    <t>002069</t>
  </si>
  <si>
    <t>Fiber Data Communications</t>
  </si>
  <si>
    <t>002176</t>
  </si>
  <si>
    <t>Fisher Wireless Services</t>
  </si>
  <si>
    <t>002177</t>
  </si>
  <si>
    <t>Fitch F Cary</t>
  </si>
  <si>
    <t>002178</t>
  </si>
  <si>
    <t>Five Star Wireless</t>
  </si>
  <si>
    <t>002346</t>
  </si>
  <si>
    <t>Flat Wireless</t>
  </si>
  <si>
    <t>002449, 312860</t>
  </si>
  <si>
    <t>Florida Digital Network, Inc. dba FDN Communications</t>
  </si>
  <si>
    <t>002488</t>
  </si>
  <si>
    <t>Flowroute LLC</t>
  </si>
  <si>
    <t>003566</t>
  </si>
  <si>
    <t>Fort Mill Tel. Co.</t>
  </si>
  <si>
    <t>001238</t>
  </si>
  <si>
    <t>Fred Burg Communications</t>
  </si>
  <si>
    <t>002179</t>
  </si>
  <si>
    <t>Free Beeper</t>
  </si>
  <si>
    <t>002180</t>
  </si>
  <si>
    <t>Freedom Ring Communications, LLC</t>
  </si>
  <si>
    <t>001341</t>
  </si>
  <si>
    <t>Fromm Services</t>
  </si>
  <si>
    <t>002181</t>
  </si>
  <si>
    <t>FullTel, Inc.</t>
  </si>
  <si>
    <t>001350</t>
  </si>
  <si>
    <t>Future Computing Solutions</t>
  </si>
  <si>
    <t>000861</t>
  </si>
  <si>
    <t>GCE Corporation</t>
  </si>
  <si>
    <t>002183</t>
  </si>
  <si>
    <t>GCI Communication Corp. dba General Communication</t>
  </si>
  <si>
    <t>001395, 311370</t>
  </si>
  <si>
    <t>GOOGLE</t>
  </si>
  <si>
    <t>002553, 002557</t>
  </si>
  <si>
    <t>GSC Wireless</t>
  </si>
  <si>
    <t>000863</t>
  </si>
  <si>
    <t>Gabriel Wireless</t>
  </si>
  <si>
    <t>002182</t>
  </si>
  <si>
    <t>Gateway Telecom, LLC dba Stratuswave Communications</t>
  </si>
  <si>
    <t>000953</t>
  </si>
  <si>
    <t>Geneseo</t>
  </si>
  <si>
    <t>001088</t>
  </si>
  <si>
    <t>Geotek Comm</t>
  </si>
  <si>
    <t>002184</t>
  </si>
  <si>
    <t>Gila Local Exchange Carrier, Inc. - AZ</t>
  </si>
  <si>
    <t>001244</t>
  </si>
  <si>
    <t>Global Crossing Local Services, Inc.</t>
  </si>
  <si>
    <t>000058</t>
  </si>
  <si>
    <t>Globalive Wireless Management Corp.</t>
  </si>
  <si>
    <t>001472</t>
  </si>
  <si>
    <t>Globalstar USA</t>
  </si>
  <si>
    <t>000745, 310970</t>
  </si>
  <si>
    <t>Gold Star Communications</t>
  </si>
  <si>
    <t>002434</t>
  </si>
  <si>
    <t>Golden State Cellular</t>
  </si>
  <si>
    <t>002023</t>
  </si>
  <si>
    <t>Grand Valley Internet, Inc. - CO</t>
  </si>
  <si>
    <t>001569</t>
  </si>
  <si>
    <t>Grande Communications Networks, Inc. - AR</t>
  </si>
  <si>
    <t>001400</t>
  </si>
  <si>
    <t>Great Lakes of Iowa  Inc. DBA Cellular One</t>
  </si>
  <si>
    <t>002186</t>
  </si>
  <si>
    <t>Guadalupe Valley Tel. Coop., Inc.</t>
  </si>
  <si>
    <t>002483</t>
  </si>
  <si>
    <t>Gulfcoast Paging</t>
  </si>
  <si>
    <t>002187</t>
  </si>
  <si>
    <t>H &amp; B Communications, Inc.</t>
  </si>
  <si>
    <t>001252</t>
  </si>
  <si>
    <t>HEI Communications</t>
  </si>
  <si>
    <t>002188</t>
  </si>
  <si>
    <t>HIGH PLAINS MIDWEST, LLC</t>
  </si>
  <si>
    <t>310340</t>
  </si>
  <si>
    <t>HIGHLAND CELLULAR</t>
  </si>
  <si>
    <t>002192</t>
  </si>
  <si>
    <t>Halstad Tel. Co.</t>
  </si>
  <si>
    <t>002471</t>
  </si>
  <si>
    <t>Hargray Tel. Co.</t>
  </si>
  <si>
    <t>002388</t>
  </si>
  <si>
    <t>HawaiiTel</t>
  </si>
  <si>
    <t>002968</t>
  </si>
  <si>
    <t>Hawaiian Wireless</t>
  </si>
  <si>
    <t>002189</t>
  </si>
  <si>
    <t>Heartland Communications</t>
  </si>
  <si>
    <t>002190</t>
  </si>
  <si>
    <t>Helmsco</t>
  </si>
  <si>
    <t>002191</t>
  </si>
  <si>
    <t>HeyWre, Inc.</t>
  </si>
  <si>
    <t>002610, 003287</t>
  </si>
  <si>
    <t>Hickorytech</t>
  </si>
  <si>
    <t>002487</t>
  </si>
  <si>
    <t>High Plains Wireless</t>
  </si>
  <si>
    <t>002401</t>
  </si>
  <si>
    <t>Highland Digital Paging</t>
  </si>
  <si>
    <t>002193</t>
  </si>
  <si>
    <t>Holsum Baking</t>
  </si>
  <si>
    <t>002194</t>
  </si>
  <si>
    <t>Home Telephone ILEC, LLC</t>
  </si>
  <si>
    <t>001664</t>
  </si>
  <si>
    <t>Hooper Tel. Co.</t>
  </si>
  <si>
    <t>002504</t>
  </si>
  <si>
    <t>Hypercube Networks, LLC.</t>
  </si>
  <si>
    <t>001471</t>
  </si>
  <si>
    <t>IDS Telcom, LLC</t>
  </si>
  <si>
    <t>001067</t>
  </si>
  <si>
    <t>IRIS WIRELESS, LLC</t>
  </si>
  <si>
    <t>000928</t>
  </si>
  <si>
    <t>Iamo WL</t>
  </si>
  <si>
    <t>002195</t>
  </si>
  <si>
    <t>IdeaOne Telecom Inc. - ND</t>
  </si>
  <si>
    <t>002484</t>
  </si>
  <si>
    <t>Illinois Valley Cellular</t>
  </si>
  <si>
    <t>000866, 002196</t>
  </si>
  <si>
    <t>In-Touch Communions</t>
  </si>
  <si>
    <t>002093</t>
  </si>
  <si>
    <t>Independent Cellular Network</t>
  </si>
  <si>
    <t>002197</t>
  </si>
  <si>
    <t>Indiana Paging Network</t>
  </si>
  <si>
    <t>002198</t>
  </si>
  <si>
    <t>Indigo Wireless</t>
  </si>
  <si>
    <t>311030, 311031</t>
  </si>
  <si>
    <t>Infinite Communication, LLC</t>
  </si>
  <si>
    <t>001245</t>
  </si>
  <si>
    <t>Info Page</t>
  </si>
  <si>
    <t>002199</t>
  </si>
  <si>
    <t>Inland Cellular</t>
  </si>
  <si>
    <t>000865</t>
  </si>
  <si>
    <t>Innotech Corporation</t>
  </si>
  <si>
    <t>002200</t>
  </si>
  <si>
    <t>Instant Page</t>
  </si>
  <si>
    <t>002201</t>
  </si>
  <si>
    <t>Integrated Path Communications, LLC</t>
  </si>
  <si>
    <t>001667</t>
  </si>
  <si>
    <t>Intermedia Communications, Inc.</t>
  </si>
  <si>
    <t>001178</t>
  </si>
  <si>
    <t>International Telecom, Ltd.</t>
  </si>
  <si>
    <t>001156</t>
  </si>
  <si>
    <t>Iowa RSA 2 Limited Partnership</t>
  </si>
  <si>
    <t>002070</t>
  </si>
  <si>
    <t>Iowa Wireless Services LP</t>
  </si>
  <si>
    <t>310530, 310770</t>
  </si>
  <si>
    <t>Island Page</t>
  </si>
  <si>
    <t>002202</t>
  </si>
  <si>
    <t>Island Tel. Co.</t>
  </si>
  <si>
    <t>001256</t>
  </si>
  <si>
    <t>J.B.N. Tel. Co., Inc.</t>
  </si>
  <si>
    <t>001190</t>
  </si>
  <si>
    <t>JER Beepers</t>
  </si>
  <si>
    <t>002203</t>
  </si>
  <si>
    <t>JSM TelePage</t>
  </si>
  <si>
    <t>002208</t>
  </si>
  <si>
    <t>Jackson Mobilphone</t>
  </si>
  <si>
    <t>002204</t>
  </si>
  <si>
    <t>Jasper Technologies, Inc.</t>
  </si>
  <si>
    <t>310650</t>
  </si>
  <si>
    <t>John C. Aegerter dba Air Page</t>
  </si>
  <si>
    <t>002205</t>
  </si>
  <si>
    <t>KTW International Corp</t>
  </si>
  <si>
    <t>002209</t>
  </si>
  <si>
    <t>Kaleva Tel. Co.</t>
  </si>
  <si>
    <t>003564</t>
  </si>
  <si>
    <t>Kansas City SMSA</t>
  </si>
  <si>
    <t>000675</t>
  </si>
  <si>
    <t>Kansas Personal Communications Services</t>
  </si>
  <si>
    <t>002416</t>
  </si>
  <si>
    <t>Kaplan Telephone Company</t>
  </si>
  <si>
    <t>310870</t>
  </si>
  <si>
    <t>Kelleys Tele-Communications</t>
  </si>
  <si>
    <t>002211</t>
  </si>
  <si>
    <t>Keystone Wireless LLC, Immix Wireless</t>
  </si>
  <si>
    <t>310690, 312180</t>
  </si>
  <si>
    <t>Kodiak Wireless</t>
  </si>
  <si>
    <t>002251</t>
  </si>
  <si>
    <t>LCW Wireless License</t>
  </si>
  <si>
    <t>002439</t>
  </si>
  <si>
    <t>La Texas La Ward Cellular Exchange</t>
  </si>
  <si>
    <t>002345</t>
  </si>
  <si>
    <t>Lafourche Tel. Co.</t>
  </si>
  <si>
    <t>001351</t>
  </si>
  <si>
    <t>Leap Wireless Cricket</t>
  </si>
  <si>
    <t>002031</t>
  </si>
  <si>
    <t>Leflore Communications</t>
  </si>
  <si>
    <t>002215</t>
  </si>
  <si>
    <t>Level 3 Communications LLC</t>
  </si>
  <si>
    <t>000018</t>
  </si>
  <si>
    <t>Level 3 Communications llc.</t>
  </si>
  <si>
    <t>001445</t>
  </si>
  <si>
    <t>Lightship Telecom, LLC</t>
  </si>
  <si>
    <t>002477</t>
  </si>
  <si>
    <t>Lincoln County Tel. System, Inc.</t>
  </si>
  <si>
    <t>001175</t>
  </si>
  <si>
    <t>Link Tech Corporation</t>
  </si>
  <si>
    <t>002216</t>
  </si>
  <si>
    <t>Litelco Communications</t>
  </si>
  <si>
    <t>002217</t>
  </si>
  <si>
    <t>Lleida Networks</t>
  </si>
  <si>
    <t>001572</t>
  </si>
  <si>
    <t>Lockhart Tel. Co., Inc.</t>
  </si>
  <si>
    <t>002503</t>
  </si>
  <si>
    <t>Logix Communications</t>
  </si>
  <si>
    <t>001346</t>
  </si>
  <si>
    <t>Long Distance of Michigan, Inc. dba LDMI Telecommunications</t>
  </si>
  <si>
    <t>002491</t>
  </si>
  <si>
    <t>Long Lines</t>
  </si>
  <si>
    <t>311090</t>
  </si>
  <si>
    <t>Louisiana Unwired</t>
  </si>
  <si>
    <t>002391</t>
  </si>
  <si>
    <t>Lucre, Inc. - MI</t>
  </si>
  <si>
    <t>001260</t>
  </si>
  <si>
    <t>MCI international LLC</t>
  </si>
  <si>
    <t>001117</t>
  </si>
  <si>
    <t>MCS Bowling Green</t>
  </si>
  <si>
    <t>002235</t>
  </si>
  <si>
    <t>MISSOURI RSA 5 PARTNERSHIP</t>
  </si>
  <si>
    <t>311010, 311020</t>
  </si>
  <si>
    <t>MPF Futurecomm</t>
  </si>
  <si>
    <t>002243</t>
  </si>
  <si>
    <t>MRCC dba Unicel</t>
  </si>
  <si>
    <t>002245</t>
  </si>
  <si>
    <t>MTCO Communications, Inc., USA</t>
  </si>
  <si>
    <t>001330</t>
  </si>
  <si>
    <t>MTE Paging Network</t>
  </si>
  <si>
    <t>002068</t>
  </si>
  <si>
    <t>MTPCS</t>
  </si>
  <si>
    <t>002008, 310570</t>
  </si>
  <si>
    <t>Magnacom Wireless</t>
  </si>
  <si>
    <t>002425</t>
  </si>
  <si>
    <t>Maguire Electronics</t>
  </si>
  <si>
    <t>002218</t>
  </si>
  <si>
    <t>Map Mobile Communications Inc.</t>
  </si>
  <si>
    <t>000707</t>
  </si>
  <si>
    <t>Mark Twain Communications</t>
  </si>
  <si>
    <t>001493</t>
  </si>
  <si>
    <t>Matanuska Kenai (Alaska)</t>
  </si>
  <si>
    <t>000644, 000868</t>
  </si>
  <si>
    <t>Matthews Radio Service</t>
  </si>
  <si>
    <t>002219</t>
  </si>
  <si>
    <t>McLeodUSA</t>
  </si>
  <si>
    <t>001116</t>
  </si>
  <si>
    <t>McManus Communications</t>
  </si>
  <si>
    <t>002221</t>
  </si>
  <si>
    <t>Mediacom Communications Corp.</t>
  </si>
  <si>
    <t>001473</t>
  </si>
  <si>
    <t>Memphis SMRLP</t>
  </si>
  <si>
    <t>002222</t>
  </si>
  <si>
    <t>Merryville Investments</t>
  </si>
  <si>
    <t>002223</t>
  </si>
  <si>
    <t>Message Center Beepers</t>
  </si>
  <si>
    <t>002224</t>
  </si>
  <si>
    <t>Message Express company</t>
  </si>
  <si>
    <t>002403</t>
  </si>
  <si>
    <t>Meta Platforms, Inc.</t>
  </si>
  <si>
    <t>002529</t>
  </si>
  <si>
    <t>Metro Beeper Service</t>
  </si>
  <si>
    <t>002225</t>
  </si>
  <si>
    <t>Metro PCS</t>
  </si>
  <si>
    <t>000711, 002426, 999016</t>
  </si>
  <si>
    <t>Metrotel</t>
  </si>
  <si>
    <t>002227</t>
  </si>
  <si>
    <t>MichTel Communications LLC - MI</t>
  </si>
  <si>
    <t>002479</t>
  </si>
  <si>
    <t>Mid-Plains Tel., Inc.</t>
  </si>
  <si>
    <t>001224</t>
  </si>
  <si>
    <t>Mid-State Electronics</t>
  </si>
  <si>
    <t>002229</t>
  </si>
  <si>
    <t>Mid-State Mobile Relay</t>
  </si>
  <si>
    <t>002230</t>
  </si>
  <si>
    <t>Midcontinent Communications</t>
  </si>
  <si>
    <t>001162</t>
  </si>
  <si>
    <t>Midvale Telephone Exchange</t>
  </si>
  <si>
    <t>001237</t>
  </si>
  <si>
    <t>Mississippi Power Company</t>
  </si>
  <si>
    <t>002232</t>
  </si>
  <si>
    <t>Missouri Cellular</t>
  </si>
  <si>
    <t>002228</t>
  </si>
  <si>
    <t>Mobile Communication Service</t>
  </si>
  <si>
    <t>002234</t>
  </si>
  <si>
    <t>Mobile Electronics</t>
  </si>
  <si>
    <t>002236</t>
  </si>
  <si>
    <t>Mobile Partners Corporation</t>
  </si>
  <si>
    <t>000633</t>
  </si>
  <si>
    <t>Mobile Radio Communications</t>
  </si>
  <si>
    <t>000636</t>
  </si>
  <si>
    <t>Mobile Satellite Ventures Subsidiary LLC</t>
  </si>
  <si>
    <t>002074</t>
  </si>
  <si>
    <t>Mobiletel</t>
  </si>
  <si>
    <t>002237</t>
  </si>
  <si>
    <t>Mobility</t>
  </si>
  <si>
    <t>000660</t>
  </si>
  <si>
    <t>Modern Communications</t>
  </si>
  <si>
    <t>002160, 002238</t>
  </si>
  <si>
    <t>Mohave Cellular</t>
  </si>
  <si>
    <t>002239</t>
  </si>
  <si>
    <t>Moraine Radio</t>
  </si>
  <si>
    <t>002240</t>
  </si>
  <si>
    <t>Morgan Roger L dba Premier Paging</t>
  </si>
  <si>
    <t>002241</t>
  </si>
  <si>
    <t>Mosaic Networx LLC</t>
  </si>
  <si>
    <t>001425</t>
  </si>
  <si>
    <t>Mountain View Telephone Company</t>
  </si>
  <si>
    <t>002472</t>
  </si>
  <si>
    <t>Mr Beeper</t>
  </si>
  <si>
    <t>002244</t>
  </si>
  <si>
    <t>Mukluk Tel. Co., Inc.</t>
  </si>
  <si>
    <t>001421</t>
  </si>
  <si>
    <t>Multi Computer Systems</t>
  </si>
  <si>
    <t>002246</t>
  </si>
  <si>
    <t>Multi-Channel Systems</t>
  </si>
  <si>
    <t>002247</t>
  </si>
  <si>
    <t>N.E. Colorado Cellular</t>
  </si>
  <si>
    <t>002065</t>
  </si>
  <si>
    <t>NE Colorado Cellular Inc.</t>
  </si>
  <si>
    <t>310450</t>
  </si>
  <si>
    <t>NECLEC, LLC</t>
  </si>
  <si>
    <t>001257</t>
  </si>
  <si>
    <t>NEP</t>
  </si>
  <si>
    <t>002249</t>
  </si>
  <si>
    <t>NEP Cellcorp</t>
  </si>
  <si>
    <t>002437</t>
  </si>
  <si>
    <t>NEXT COMMUNICATIONS INC.</t>
  </si>
  <si>
    <t>000670</t>
  </si>
  <si>
    <t>NORTHEAST WIRELESS NETWORKS</t>
  </si>
  <si>
    <t>311710</t>
  </si>
  <si>
    <t>NPI Wireless</t>
  </si>
  <si>
    <t>000667, 31068</t>
  </si>
  <si>
    <t>NTS Communications, Inc.</t>
  </si>
  <si>
    <t>001364</t>
  </si>
  <si>
    <t>National Mobile Communications Corporation</t>
  </si>
  <si>
    <t>000637</t>
  </si>
  <si>
    <t>Nebraska Radio Telephone Systems</t>
  </si>
  <si>
    <t>002248</t>
  </si>
  <si>
    <t>Nemont dba Sagebrush</t>
  </si>
  <si>
    <t>002039</t>
  </si>
  <si>
    <t>Netcarrier Telecom, Inc.</t>
  </si>
  <si>
    <t>001348</t>
  </si>
  <si>
    <t>Network Services</t>
  </si>
  <si>
    <t>002250</t>
  </si>
  <si>
    <t>Network Telephone Corporation</t>
  </si>
  <si>
    <t>001186</t>
  </si>
  <si>
    <t>Nevada Bell</t>
  </si>
  <si>
    <t>001220</t>
  </si>
  <si>
    <t>New Mexico RSA 6</t>
  </si>
  <si>
    <t>002393</t>
  </si>
  <si>
    <t>NewCore Wireless</t>
  </si>
  <si>
    <t>310460, 311530, 312260</t>
  </si>
  <si>
    <t>Newcomm Wireless Services</t>
  </si>
  <si>
    <t>002406</t>
  </si>
  <si>
    <t>Newdim</t>
  </si>
  <si>
    <t>000081</t>
  </si>
  <si>
    <t>Nex-Tech Wireless</t>
  </si>
  <si>
    <t>002386</t>
  </si>
  <si>
    <t>Nexmo Inc.</t>
  </si>
  <si>
    <t>002574, 002583, 003291</t>
  </si>
  <si>
    <t>Nextwave Telecom</t>
  </si>
  <si>
    <t>002414</t>
  </si>
  <si>
    <t>Nexus Solutions LLC</t>
  </si>
  <si>
    <t>001663</t>
  </si>
  <si>
    <t>Norfolk County Internet, Inc.</t>
  </si>
  <si>
    <t>001322</t>
  </si>
  <si>
    <t>Norlight, Inc.</t>
  </si>
  <si>
    <t>001161</t>
  </si>
  <si>
    <t>North Carolina RSA 3</t>
  </si>
  <si>
    <t>002252</t>
  </si>
  <si>
    <t>North Central Tel Coop</t>
  </si>
  <si>
    <t>001251</t>
  </si>
  <si>
    <t>North Dakota Telephone Co.</t>
  </si>
  <si>
    <t>001217</t>
  </si>
  <si>
    <t>North Rock Communications</t>
  </si>
  <si>
    <t>002253</t>
  </si>
  <si>
    <t>North Sight Communictions</t>
  </si>
  <si>
    <t>002254</t>
  </si>
  <si>
    <t>North State Communications</t>
  </si>
  <si>
    <t>001319</t>
  </si>
  <si>
    <t>Northstar Technology</t>
  </si>
  <si>
    <t>002415</t>
  </si>
  <si>
    <t>Northwest Missouri Cellular Limited Partnership</t>
  </si>
  <si>
    <t>000871, 002055</t>
  </si>
  <si>
    <t>Novacom</t>
  </si>
  <si>
    <t>002257</t>
  </si>
  <si>
    <t>Novo Juan AGD</t>
  </si>
  <si>
    <t>002258</t>
  </si>
  <si>
    <t>Nucla-Naturita Tel</t>
  </si>
  <si>
    <t>002259</t>
  </si>
  <si>
    <t>O1 Communications</t>
  </si>
  <si>
    <t>001173</t>
  </si>
  <si>
    <t>OTZ Tel. Coop., Inc.</t>
  </si>
  <si>
    <t>001184</t>
  </si>
  <si>
    <t>Ogden Tel. Co. - MI</t>
  </si>
  <si>
    <t>001342</t>
  </si>
  <si>
    <t>Ohio Telecom, Inc. - OH</t>
  </si>
  <si>
    <t>001166</t>
  </si>
  <si>
    <t>Oklahoma Western Telephone Company</t>
  </si>
  <si>
    <t>002392</t>
  </si>
  <si>
    <t>Onvoy Voice Services</t>
  </si>
  <si>
    <t>002575</t>
  </si>
  <si>
    <t>Optivon</t>
  </si>
  <si>
    <t>002261</t>
  </si>
  <si>
    <t>Orion Telecom</t>
  </si>
  <si>
    <t>002262</t>
  </si>
  <si>
    <t>Ovation Communications, Inc.</t>
  </si>
  <si>
    <t>001164</t>
  </si>
  <si>
    <t>Ozborn Communications Service</t>
  </si>
  <si>
    <t>002263</t>
  </si>
  <si>
    <t>PACIFIC TELECOM CELLULAR</t>
  </si>
  <si>
    <t>000645</t>
  </si>
  <si>
    <t>PTA-FLA</t>
  </si>
  <si>
    <t>002440</t>
  </si>
  <si>
    <t>Pacific Bell, USA</t>
  </si>
  <si>
    <t>001004</t>
  </si>
  <si>
    <t>Pacwest Telecom INC.</t>
  </si>
  <si>
    <t>001052</t>
  </si>
  <si>
    <t>Paetec</t>
  </si>
  <si>
    <t>000082</t>
  </si>
  <si>
    <t>Page Express</t>
  </si>
  <si>
    <t>002264</t>
  </si>
  <si>
    <t>Page Plus</t>
  </si>
  <si>
    <t>002265</t>
  </si>
  <si>
    <t>002364</t>
  </si>
  <si>
    <t>PageData</t>
  </si>
  <si>
    <t>002206</t>
  </si>
  <si>
    <t>Pagecell Inc.</t>
  </si>
  <si>
    <t>002266</t>
  </si>
  <si>
    <t>Pagepro Corporation</t>
  </si>
  <si>
    <t>002267</t>
  </si>
  <si>
    <t>Pageprompt</t>
  </si>
  <si>
    <t>002269</t>
  </si>
  <si>
    <t>Pager One Of Florida</t>
  </si>
  <si>
    <t>002268</t>
  </si>
  <si>
    <t>Pagers Unlimited</t>
  </si>
  <si>
    <t>002141</t>
  </si>
  <si>
    <t>Pagestar</t>
  </si>
  <si>
    <t>002270</t>
  </si>
  <si>
    <t>Paging Source USA</t>
  </si>
  <si>
    <t>002272</t>
  </si>
  <si>
    <t>Paging USA South</t>
  </si>
  <si>
    <t>002274</t>
  </si>
  <si>
    <t>Panhandle (CDMA)</t>
  </si>
  <si>
    <t>000631, 311450</t>
  </si>
  <si>
    <t>Park Region Mutual Tel. Co.</t>
  </si>
  <si>
    <t>001401</t>
  </si>
  <si>
    <t>Pass Word</t>
  </si>
  <si>
    <t>002275</t>
  </si>
  <si>
    <t>Peerless Network</t>
  </si>
  <si>
    <t>001091</t>
  </si>
  <si>
    <t>Pembroke Tel. Coop.</t>
  </si>
  <si>
    <t>001216</t>
  </si>
  <si>
    <t>Peoples Wireless Services</t>
  </si>
  <si>
    <t>002072</t>
  </si>
  <si>
    <t>Personal Communication Network</t>
  </si>
  <si>
    <t>002413</t>
  </si>
  <si>
    <t>PhoneCo</t>
  </si>
  <si>
    <t>002969</t>
  </si>
  <si>
    <t>Piedmont Tel. Membership Corp.</t>
  </si>
  <si>
    <t>001223</t>
  </si>
  <si>
    <t>Pigeon Tel. Co.</t>
  </si>
  <si>
    <t>001202</t>
  </si>
  <si>
    <t>Pine Belt Tel Co</t>
  </si>
  <si>
    <t>002048</t>
  </si>
  <si>
    <t>Pine Cellular Phones Inc.</t>
  </si>
  <si>
    <t>311080</t>
  </si>
  <si>
    <t>Pinger</t>
  </si>
  <si>
    <t>002514, 002515, 002516</t>
  </si>
  <si>
    <t>Pinpoint</t>
  </si>
  <si>
    <t>000632</t>
  </si>
  <si>
    <t>Pioneer Cellular</t>
  </si>
  <si>
    <t>002054, 310360</t>
  </si>
  <si>
    <t>Planet Telesis, Inc. - CA</t>
  </si>
  <si>
    <t>001196</t>
  </si>
  <si>
    <t>Plateau Telecommunications Inc.</t>
  </si>
  <si>
    <t>310100</t>
  </si>
  <si>
    <t>Platinum Tel</t>
  </si>
  <si>
    <t>002970</t>
  </si>
  <si>
    <t>Point To Point Communications</t>
  </si>
  <si>
    <t>002276</t>
  </si>
  <si>
    <t>Pointe Communications Corp</t>
  </si>
  <si>
    <t>001167</t>
  </si>
  <si>
    <t>Poka Lambro PCS</t>
  </si>
  <si>
    <t>000658, 002383</t>
  </si>
  <si>
    <t>Popp Communications - MN</t>
  </si>
  <si>
    <t>000882</t>
  </si>
  <si>
    <t>Porta-Phone Div. of John H. Phipps</t>
  </si>
  <si>
    <t>002277</t>
  </si>
  <si>
    <t>Powertel Atlanta Licenses</t>
  </si>
  <si>
    <t>002442</t>
  </si>
  <si>
    <t>Preferred Networks</t>
  </si>
  <si>
    <t>002278</t>
  </si>
  <si>
    <t>Primelink, Inc. Fixed</t>
  </si>
  <si>
    <t>001407</t>
  </si>
  <si>
    <t>000664</t>
  </si>
  <si>
    <t>Priority Paging</t>
  </si>
  <si>
    <t>002279</t>
  </si>
  <si>
    <t>Pro Page Partners</t>
  </si>
  <si>
    <t>002280</t>
  </si>
  <si>
    <t>Progressive Concepts</t>
  </si>
  <si>
    <t>002281</t>
  </si>
  <si>
    <t>Progressive Telecom LLC</t>
  </si>
  <si>
    <t>001662</t>
  </si>
  <si>
    <t>Project Tel. Co., Inc.</t>
  </si>
  <si>
    <t>001332</t>
  </si>
  <si>
    <t>Protecom Atlanta</t>
  </si>
  <si>
    <t>002282</t>
  </si>
  <si>
    <t>Public Interest Network Services, Inc - NY</t>
  </si>
  <si>
    <t>001219</t>
  </si>
  <si>
    <t>Public Service Tel. Co.</t>
  </si>
  <si>
    <t>002502</t>
  </si>
  <si>
    <t>Qualstar Communications, Inc. - OH</t>
  </si>
  <si>
    <t>002478</t>
  </si>
  <si>
    <t>Quantum Communications Limited</t>
  </si>
  <si>
    <t>001206</t>
  </si>
  <si>
    <t>Qwest Communications</t>
  </si>
  <si>
    <t>002283</t>
  </si>
  <si>
    <t>R and G Distributor's</t>
  </si>
  <si>
    <t>002284</t>
  </si>
  <si>
    <t>RCLEC, Inc.</t>
  </si>
  <si>
    <t>000817</t>
  </si>
  <si>
    <t>RF Communications</t>
  </si>
  <si>
    <t>002295</t>
  </si>
  <si>
    <t>RNK Communications</t>
  </si>
  <si>
    <t>001086</t>
  </si>
  <si>
    <t>Radcom Corporation, NV dba UTS 636G</t>
  </si>
  <si>
    <t>002474</t>
  </si>
  <si>
    <t>Radio-Comm</t>
  </si>
  <si>
    <t>002293</t>
  </si>
  <si>
    <t>Radiocall Service</t>
  </si>
  <si>
    <t>002286</t>
  </si>
  <si>
    <t>Ralph J. Gonthier R C S</t>
  </si>
  <si>
    <t>002287</t>
  </si>
  <si>
    <t>Ram Technologies</t>
  </si>
  <si>
    <t>002288</t>
  </si>
  <si>
    <t>Ramcell</t>
  </si>
  <si>
    <t>002289</t>
  </si>
  <si>
    <t>Range Telecommunications</t>
  </si>
  <si>
    <t>002290</t>
  </si>
  <si>
    <t>Rcn Telecom Services, Inc.</t>
  </si>
  <si>
    <t>001150</t>
  </si>
  <si>
    <t>Redi-Call Communications</t>
  </si>
  <si>
    <t>002294</t>
  </si>
  <si>
    <t>Redwood Falls Telephone Company</t>
  </si>
  <si>
    <t>002500</t>
  </si>
  <si>
    <t>Reisenweaver Communications</t>
  </si>
  <si>
    <t>002057</t>
  </si>
  <si>
    <t>Reservation Tel. Coop.</t>
  </si>
  <si>
    <t>001398</t>
  </si>
  <si>
    <t>Robert L. Coyle, Jr.</t>
  </si>
  <si>
    <t>002296</t>
  </si>
  <si>
    <t>Rodney Shepardson</t>
  </si>
  <si>
    <t>002297</t>
  </si>
  <si>
    <t>Rondall L. Lawrence</t>
  </si>
  <si>
    <t>002298</t>
  </si>
  <si>
    <t>Royal Street Communications</t>
  </si>
  <si>
    <t>002299</t>
  </si>
  <si>
    <t>Ruddata Corporation</t>
  </si>
  <si>
    <t>002489</t>
  </si>
  <si>
    <t>Rural Cellular Corporation</t>
  </si>
  <si>
    <t>000663</t>
  </si>
  <si>
    <t>Rural Telephone Company</t>
  </si>
  <si>
    <t>002407</t>
  </si>
  <si>
    <t>S.M.R. Systems</t>
  </si>
  <si>
    <t>002302</t>
  </si>
  <si>
    <t>SI Wireless, LLC</t>
  </si>
  <si>
    <t>001549</t>
  </si>
  <si>
    <t>STRATA NETWORKS</t>
  </si>
  <si>
    <t>000877</t>
  </si>
  <si>
    <t>Sagebrush Cellular</t>
  </si>
  <si>
    <t>002073</t>
  </si>
  <si>
    <t>Sagir</t>
  </si>
  <si>
    <t>002303</t>
  </si>
  <si>
    <t>Saint Louis Paging Network</t>
  </si>
  <si>
    <t>002304</t>
  </si>
  <si>
    <t>San Diego Tel</t>
  </si>
  <si>
    <t>002305</t>
  </si>
  <si>
    <t>San Isabel Telecom</t>
  </si>
  <si>
    <t>002405</t>
  </si>
  <si>
    <t>Satellink Paging</t>
  </si>
  <si>
    <t>002306</t>
  </si>
  <si>
    <t>Saturn Telecommunication Services, Inc. - FL</t>
  </si>
  <si>
    <t>001331</t>
  </si>
  <si>
    <t>Scarsdale Security Systems</t>
  </si>
  <si>
    <t>002307</t>
  </si>
  <si>
    <t>Schuylkill Mobile Fone Inc.</t>
  </si>
  <si>
    <t>000708</t>
  </si>
  <si>
    <t>Service Electric Telephone Company, LLC</t>
  </si>
  <si>
    <t>0000567</t>
  </si>
  <si>
    <t>Sharp Communication</t>
  </si>
  <si>
    <t>002308</t>
  </si>
  <si>
    <t>Sheets Communications</t>
  </si>
  <si>
    <t>002309</t>
  </si>
  <si>
    <t>Shelcomm</t>
  </si>
  <si>
    <t>002310</t>
  </si>
  <si>
    <t>Sigecom, LLC</t>
  </si>
  <si>
    <t>001188</t>
  </si>
  <si>
    <t>SkyBest Communications, Inc. - NC</t>
  </si>
  <si>
    <t>001388</t>
  </si>
  <si>
    <t>Skyline Telecom</t>
  </si>
  <si>
    <t>001235</t>
  </si>
  <si>
    <t>Smart PCS</t>
  </si>
  <si>
    <t>000060</t>
  </si>
  <si>
    <t>South #5 RSA Limited Partnership</t>
  </si>
  <si>
    <t>002056</t>
  </si>
  <si>
    <t>South Central Communications</t>
  </si>
  <si>
    <t>000874, 002384</t>
  </si>
  <si>
    <t>Southern Illinois Rsa Partnership</t>
  </si>
  <si>
    <t>002318</t>
  </si>
  <si>
    <t>Southern Linc Wireless</t>
  </si>
  <si>
    <t>000712, 316011</t>
  </si>
  <si>
    <t>Southern Ohio Comm</t>
  </si>
  <si>
    <t>002319</t>
  </si>
  <si>
    <t>Southwest Arkansas Tel. Coop., Inc.</t>
  </si>
  <si>
    <t>001231</t>
  </si>
  <si>
    <t>Southwest Paging - NJ</t>
  </si>
  <si>
    <t>002320</t>
  </si>
  <si>
    <t>Southwest Paging - TX</t>
  </si>
  <si>
    <t>002321</t>
  </si>
  <si>
    <t>Sprint United Management Company</t>
  </si>
  <si>
    <t>310120, 311882, 312530, 999043</t>
  </si>
  <si>
    <t>Spruce Knob Seneca Rocks Tel.Co.</t>
  </si>
  <si>
    <t>000490</t>
  </si>
  <si>
    <t>Star Net Paging</t>
  </si>
  <si>
    <t>002323</t>
  </si>
  <si>
    <t>State Tel. Co.</t>
  </si>
  <si>
    <t>002501</t>
  </si>
  <si>
    <t>Suddenlink Communications</t>
  </si>
  <si>
    <t>001633</t>
  </si>
  <si>
    <t>Sunbeach Communications</t>
  </si>
  <si>
    <t>002429</t>
  </si>
  <si>
    <t>Supercom</t>
  </si>
  <si>
    <t>002324</t>
  </si>
  <si>
    <t>Superior Communications Technology Corp.</t>
  </si>
  <si>
    <t>002325</t>
  </si>
  <si>
    <t>Supra Telecommunications &amp; Information Systems, Inc. - FL</t>
  </si>
  <si>
    <t>001320</t>
  </si>
  <si>
    <t>Sussex Cellular, Inc.</t>
  </si>
  <si>
    <t>000650</t>
  </si>
  <si>
    <t>Syniverse SCG</t>
  </si>
  <si>
    <t>002777</t>
  </si>
  <si>
    <t>T-Mobile USA</t>
  </si>
  <si>
    <t>000825, 310160, 310200, 310210, 310220, 310230, 310240, 310250, 310260, 310270, 310310, 310490, 310580, 310660, 310800</t>
  </si>
  <si>
    <t>TCAST Communication, Inc. - CA</t>
  </si>
  <si>
    <t>001249</t>
  </si>
  <si>
    <t>TDS Metrocom, Inc.</t>
  </si>
  <si>
    <t>001168</t>
  </si>
  <si>
    <t>TELALASKA NETWORKS</t>
  </si>
  <si>
    <t>311740</t>
  </si>
  <si>
    <t>TELEENA</t>
  </si>
  <si>
    <t>310539</t>
  </si>
  <si>
    <t>TEXTME Inc.</t>
  </si>
  <si>
    <t>002525, 003294</t>
  </si>
  <si>
    <t>TRANSACTION NETWORK SERVICES, INC.</t>
  </si>
  <si>
    <t>310520</t>
  </si>
  <si>
    <t>TW Wireless</t>
  </si>
  <si>
    <t>002399</t>
  </si>
  <si>
    <t>TX-11 Acquisition</t>
  </si>
  <si>
    <t>310390, 310391</t>
  </si>
  <si>
    <t>Talk &amp; Go</t>
  </si>
  <si>
    <t>002214</t>
  </si>
  <si>
    <t>Talk America Inc.</t>
  </si>
  <si>
    <t>001170</t>
  </si>
  <si>
    <t>Tampnet</t>
  </si>
  <si>
    <t>311170</t>
  </si>
  <si>
    <t>Tbay Tel</t>
  </si>
  <si>
    <t>002326</t>
  </si>
  <si>
    <t>TelCentris Inc.</t>
  </si>
  <si>
    <t>000107</t>
  </si>
  <si>
    <t>Telcell, NV 639G</t>
  </si>
  <si>
    <t>002475</t>
  </si>
  <si>
    <t>Telebeeper of New Mexico</t>
  </si>
  <si>
    <t>002333</t>
  </si>
  <si>
    <t>Telecom North America Mobile Inc.</t>
  </si>
  <si>
    <t>310840, 5370309014</t>
  </si>
  <si>
    <t>Telecom Services of the Lowcountry - SC</t>
  </si>
  <si>
    <t>001248</t>
  </si>
  <si>
    <t>Telecorp Communications</t>
  </si>
  <si>
    <t>000671</t>
  </si>
  <si>
    <t>Telengy L.L.C. - NY</t>
  </si>
  <si>
    <t>002495</t>
  </si>
  <si>
    <t>Telepak</t>
  </si>
  <si>
    <t>000677</t>
  </si>
  <si>
    <t>Telepersonal Communications</t>
  </si>
  <si>
    <t>002337</t>
  </si>
  <si>
    <t>Teligent, Inc.</t>
  </si>
  <si>
    <t>001354</t>
  </si>
  <si>
    <t>Telnyx LLC</t>
  </si>
  <si>
    <t>311210</t>
  </si>
  <si>
    <t>Telus Mobility</t>
  </si>
  <si>
    <t>002087</t>
  </si>
  <si>
    <t>The Beeper People</t>
  </si>
  <si>
    <t>002347</t>
  </si>
  <si>
    <t>The Electric and Water Plant Board of the City of Frankfort - KY</t>
  </si>
  <si>
    <t>001200</t>
  </si>
  <si>
    <t>The Great American Enterprise</t>
  </si>
  <si>
    <t>002348</t>
  </si>
  <si>
    <t>The Paging Source Group</t>
  </si>
  <si>
    <t>002349</t>
  </si>
  <si>
    <t>Tim Ron Enterprises, LLC - TX</t>
  </si>
  <si>
    <t>001218</t>
  </si>
  <si>
    <t>Total Communication Systems</t>
  </si>
  <si>
    <t>002213</t>
  </si>
  <si>
    <t>TotalCall</t>
  </si>
  <si>
    <t>002974</t>
  </si>
  <si>
    <t>Totelcom Communications LLC</t>
  </si>
  <si>
    <t>311000</t>
  </si>
  <si>
    <t>Touch Tone Interactive</t>
  </si>
  <si>
    <t>002350</t>
  </si>
  <si>
    <t>Transbeam, Inc. - NY</t>
  </si>
  <si>
    <t>001390</t>
  </si>
  <si>
    <t>Tri-Country Tel. Assn., - KS</t>
  </si>
  <si>
    <t>001211</t>
  </si>
  <si>
    <t>Tritel Communications</t>
  </si>
  <si>
    <t>000672</t>
  </si>
  <si>
    <t>Triton</t>
  </si>
  <si>
    <t>000654</t>
  </si>
  <si>
    <t>Troy Cablevision, Inc.</t>
  </si>
  <si>
    <t>001246</t>
  </si>
  <si>
    <t>Truphone</t>
  </si>
  <si>
    <t>310300</t>
  </si>
  <si>
    <t>Turitel, S.A.</t>
  </si>
  <si>
    <t>001362</t>
  </si>
  <si>
    <t>Twilio Inc</t>
  </si>
  <si>
    <t>001710, 003297</t>
  </si>
  <si>
    <t>Twin Lakes Tel. Coop. Corp.</t>
  </si>
  <si>
    <t>002485</t>
  </si>
  <si>
    <t>Twin Valley Tel., Inc.</t>
  </si>
  <si>
    <t>001183</t>
  </si>
  <si>
    <t>UNITED TELECOM LINKS</t>
  </si>
  <si>
    <t>001406</t>
  </si>
  <si>
    <t>US Cellular</t>
  </si>
  <si>
    <t>311580</t>
  </si>
  <si>
    <t>US LEC Corp</t>
  </si>
  <si>
    <t>002494</t>
  </si>
  <si>
    <t>USA Deltacom (BTI)</t>
  </si>
  <si>
    <t>001182</t>
  </si>
  <si>
    <t>USA Grid 4 Communications, Inc. - MI</t>
  </si>
  <si>
    <t>001347</t>
  </si>
  <si>
    <t>Unicom</t>
  </si>
  <si>
    <t>002357</t>
  </si>
  <si>
    <t>Unicom Paging Network of Texas</t>
  </si>
  <si>
    <t>002356</t>
  </si>
  <si>
    <t>Union Cellular</t>
  </si>
  <si>
    <t>000639</t>
  </si>
  <si>
    <t>Union Telephone Company</t>
  </si>
  <si>
    <t>310020</t>
  </si>
  <si>
    <t>United Cellular &amp; Paging</t>
  </si>
  <si>
    <t>002016</t>
  </si>
  <si>
    <t>United Wireless Communications</t>
  </si>
  <si>
    <t>002397</t>
  </si>
  <si>
    <t>Utex Communications Corp. - TX</t>
  </si>
  <si>
    <t>001239</t>
  </si>
  <si>
    <t>Utility Telephone</t>
  </si>
  <si>
    <t>000026</t>
  </si>
  <si>
    <t>Velocity Telephone, Incorporated - MN</t>
  </si>
  <si>
    <t>000899</t>
  </si>
  <si>
    <t>Veracity Communications, Inc. - UT</t>
  </si>
  <si>
    <t>001324</t>
  </si>
  <si>
    <t>Verizon Business USA</t>
  </si>
  <si>
    <t>000699, 999046</t>
  </si>
  <si>
    <t>Verizon Sourcing LLC</t>
  </si>
  <si>
    <t>310010, 310012, 310013, 31059, 31089, 311270, 31128, 311480</t>
  </si>
  <si>
    <t>Vertex Telecom Inc.</t>
  </si>
  <si>
    <t>001399</t>
  </si>
  <si>
    <t>Viola Home Tel. Co.</t>
  </si>
  <si>
    <t>001197</t>
  </si>
  <si>
    <t>Virgin Mobile US</t>
  </si>
  <si>
    <t>001366</t>
  </si>
  <si>
    <t>Vitelcom Cellular</t>
  </si>
  <si>
    <t>002366</t>
  </si>
  <si>
    <t>Voice Stream Network, Inc.</t>
  </si>
  <si>
    <t>001657</t>
  </si>
  <si>
    <t>Voxbeam Telecommunications Inc</t>
  </si>
  <si>
    <t>001454, 002511, 002520</t>
  </si>
  <si>
    <t>Wavesent</t>
  </si>
  <si>
    <t>002207</t>
  </si>
  <si>
    <t>Weblink Wireless</t>
  </si>
  <si>
    <t>002370</t>
  </si>
  <si>
    <t>West Central Wireless</t>
  </si>
  <si>
    <t>002034, 310180</t>
  </si>
  <si>
    <t>West Coast PCS</t>
  </si>
  <si>
    <t>000656</t>
  </si>
  <si>
    <t>West River Cooperative Telephone Company</t>
  </si>
  <si>
    <t>002486</t>
  </si>
  <si>
    <t>West Texas Rural Tel. Coop., Inc.</t>
  </si>
  <si>
    <t>001230</t>
  </si>
  <si>
    <t>Westar Communications</t>
  </si>
  <si>
    <t>002371</t>
  </si>
  <si>
    <t>Westelcom</t>
  </si>
  <si>
    <t>000678</t>
  </si>
  <si>
    <t>Whidbey Tel. Co.</t>
  </si>
  <si>
    <t>001253</t>
  </si>
  <si>
    <t>Wide Voice, LLC</t>
  </si>
  <si>
    <t>003562</t>
  </si>
  <si>
    <t>Wilson Tel. Co., Inc.</t>
  </si>
  <si>
    <t>002473</t>
  </si>
  <si>
    <t>Winnebago Coop. Tel. Assn. - IA</t>
  </si>
  <si>
    <t>001361</t>
  </si>
  <si>
    <t>Wireless Solutions International Inc</t>
  </si>
  <si>
    <t>31072</t>
  </si>
  <si>
    <t>Wisconsin RSA #7 Limited Partnership dba Element Mobile</t>
  </si>
  <si>
    <t>001470</t>
  </si>
  <si>
    <t>Woolstock Mutual Tel. Assn.</t>
  </si>
  <si>
    <t>001339</t>
  </si>
  <si>
    <t>Working Assets</t>
  </si>
  <si>
    <t>002971</t>
  </si>
  <si>
    <t>XIT Wireless</t>
  </si>
  <si>
    <t>310950</t>
  </si>
  <si>
    <t>XO Communications Services, Inc.</t>
  </si>
  <si>
    <t>000023</t>
  </si>
  <si>
    <t>Xchange Telecom, Corp.</t>
  </si>
  <si>
    <t>001205</t>
  </si>
  <si>
    <t>Xplorium Inc. (XPL)</t>
  </si>
  <si>
    <t>000912</t>
  </si>
  <si>
    <t>Yorkville Communications</t>
  </si>
  <si>
    <t>002378</t>
  </si>
  <si>
    <t>Yorkville Telephone Cooperative</t>
  </si>
  <si>
    <t>002379</t>
  </si>
  <si>
    <t>Zeus Wireless LLC</t>
  </si>
  <si>
    <t>001424</t>
  </si>
  <si>
    <t>ZippyTech Incorporated</t>
  </si>
  <si>
    <t>001261</t>
  </si>
  <si>
    <t>Zipwhip, Inc.,</t>
  </si>
  <si>
    <t>002579, 003299</t>
  </si>
  <si>
    <t>iCONNECT</t>
  </si>
  <si>
    <t>002052</t>
  </si>
  <si>
    <t>nTelos</t>
  </si>
  <si>
    <t>000655</t>
  </si>
  <si>
    <t>United States Virgin Islands</t>
  </si>
  <si>
    <t>GigSky ApS</t>
  </si>
  <si>
    <t>312870</t>
  </si>
  <si>
    <t>Uruguay</t>
  </si>
  <si>
    <t>AM Wireless Uruguay S.A.</t>
  </si>
  <si>
    <t>74810</t>
  </si>
  <si>
    <t>Administracion Nacional de Telecomunicaciones</t>
  </si>
  <si>
    <t>74801</t>
  </si>
  <si>
    <t>Telefonica Moviles Del Uruguay S.A.</t>
  </si>
  <si>
    <t>74807</t>
  </si>
  <si>
    <t>Uzbekistan</t>
  </si>
  <si>
    <t>FE COSCOM LLC</t>
  </si>
  <si>
    <t>43405</t>
  </si>
  <si>
    <t>JSC UZBEKTELECOM</t>
  </si>
  <si>
    <t>43408</t>
  </si>
  <si>
    <t>Rubicon</t>
  </si>
  <si>
    <t>43406</t>
  </si>
  <si>
    <t>Unitel LLC</t>
  </si>
  <si>
    <t>43404</t>
  </si>
  <si>
    <t>Uzbek Mobile Communication</t>
  </si>
  <si>
    <t>43407</t>
  </si>
  <si>
    <t>Vanuatu</t>
  </si>
  <si>
    <t>Digicel Vanuatu</t>
  </si>
  <si>
    <t>004001, 54105</t>
  </si>
  <si>
    <t>Telecom Vanuatu Ltd.</t>
  </si>
  <si>
    <t>54101</t>
  </si>
  <si>
    <t>Venezuela</t>
  </si>
  <si>
    <t>Compañia Anónima Nacion. de Teléfonos de Venezuela</t>
  </si>
  <si>
    <t>73406</t>
  </si>
  <si>
    <t>73415</t>
  </si>
  <si>
    <t>Venezuela Digitel</t>
  </si>
  <si>
    <t>73402</t>
  </si>
  <si>
    <t>Venezuela TELCEL</t>
  </si>
  <si>
    <t>73404</t>
  </si>
  <si>
    <t>Viet Nam</t>
  </si>
  <si>
    <t>GTEL Mobile JSC</t>
  </si>
  <si>
    <t>45207</t>
  </si>
  <si>
    <t>Hanoi Telecom Joint Stock Company</t>
  </si>
  <si>
    <t>45205</t>
  </si>
  <si>
    <t>Mobifone Corporation</t>
  </si>
  <si>
    <t>45201</t>
  </si>
  <si>
    <t>SFone</t>
  </si>
  <si>
    <t>45203</t>
  </si>
  <si>
    <t>Vietnam Telecom Services Company</t>
  </si>
  <si>
    <t>45202, 45209</t>
  </si>
  <si>
    <t>Viettel Group</t>
  </si>
  <si>
    <t>003403, 45204</t>
  </si>
  <si>
    <t>Wallis And Futuna</t>
  </si>
  <si>
    <t>Service des Postes et Télécommunications (SPT)</t>
  </si>
  <si>
    <t>54301</t>
  </si>
  <si>
    <t>Western Samoa</t>
  </si>
  <si>
    <t>BlueSky Samoa</t>
  </si>
  <si>
    <t>54927</t>
  </si>
  <si>
    <t>Digicel Western Samoa</t>
  </si>
  <si>
    <t>Yemen</t>
  </si>
  <si>
    <t>HITS UNITEL 'Y GSM'</t>
  </si>
  <si>
    <t>42104</t>
  </si>
  <si>
    <t>Yemen Mobile</t>
  </si>
  <si>
    <t>42103, 42111, 42199</t>
  </si>
  <si>
    <t>Yemen Mobile Phone Company - Sabafon</t>
  </si>
  <si>
    <t>42101</t>
  </si>
  <si>
    <t>Yemen Oman United Telecom</t>
  </si>
  <si>
    <t>42102</t>
  </si>
  <si>
    <t>Zambia</t>
  </si>
  <si>
    <t>Airtel Networks Zambia PLC</t>
  </si>
  <si>
    <t>64501</t>
  </si>
  <si>
    <t>MTN Zambia Ltd.</t>
  </si>
  <si>
    <t>64502</t>
  </si>
  <si>
    <t>Zambia Telecommunications Company Ltd. (Zamtel)</t>
  </si>
  <si>
    <t>64503</t>
  </si>
  <si>
    <t>Zimbabwe</t>
  </si>
  <si>
    <t>Econet</t>
  </si>
  <si>
    <t>64804</t>
  </si>
  <si>
    <t>Netone</t>
  </si>
  <si>
    <t>64801</t>
  </si>
  <si>
    <t>Telecel Zimbabwe</t>
  </si>
  <si>
    <t>64803</t>
  </si>
  <si>
    <t>2024 Monthly Average</t>
  </si>
  <si>
    <t>*Assessment will be based on the 2 x 500 Mbps prices</t>
  </si>
  <si>
    <t>Ceiling Price Euro</t>
  </si>
  <si>
    <t>Euro Price After Discount</t>
  </si>
  <si>
    <t>11,600*</t>
  </si>
  <si>
    <t>3.5 Billion peak  month (sent &amp; received)</t>
  </si>
  <si>
    <t>* 2 suppliers will be chosen for redundancy purposes.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</si>
</sst>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name val="Verdana"/>
      <family val="2"/>
    </font>
    <font>
      <sz val="10"/>
      <name val="Arial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FF0000"/>
      <name val="Verdana"/>
      <family val="2"/>
    </font>
    <font>
      <b/>
      <u/>
      <sz val="36"/>
      <name val="Verdana"/>
      <family val="2"/>
    </font>
    <font>
      <b/>
      <i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2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52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10" fillId="0" borderId="0" xfId="1" applyFont="1"/>
    <xf numFmtId="0" fontId="12" fillId="0" borderId="1" xfId="2" applyFont="1" applyBorder="1"/>
    <xf numFmtId="0" fontId="9" fillId="2" borderId="0" xfId="1" applyFont="1" applyFill="1" applyBorder="1" applyAlignment="1">
      <alignment horizontal="left" vertical="center" wrapText="1"/>
    </xf>
    <xf numFmtId="0" fontId="12" fillId="0" borderId="1" xfId="2" applyNumberFormat="1" applyFont="1" applyBorder="1" applyAlignment="1">
      <alignment horizontal="left"/>
    </xf>
    <xf numFmtId="0" fontId="12" fillId="0" borderId="1" xfId="2" applyFont="1" applyBorder="1" applyAlignment="1">
      <alignment horizontal="left"/>
    </xf>
    <xf numFmtId="0" fontId="12" fillId="0" borderId="1" xfId="2" applyFont="1" applyBorder="1" applyAlignment="1">
      <alignment wrapText="1"/>
    </xf>
    <xf numFmtId="0" fontId="12" fillId="0" borderId="1" xfId="2" applyFont="1" applyBorder="1" applyAlignment="1">
      <alignment horizontal="left" wrapText="1"/>
    </xf>
    <xf numFmtId="0" fontId="10" fillId="0" borderId="0" xfId="1" applyFont="1" applyAlignment="1">
      <alignment horizontal="left"/>
    </xf>
    <xf numFmtId="0" fontId="9" fillId="2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15" fillId="4" borderId="0" xfId="1" applyFont="1" applyFill="1" applyAlignment="1">
      <alignment horizontal="center"/>
    </xf>
    <xf numFmtId="0" fontId="14" fillId="3" borderId="1" xfId="2" applyFont="1" applyFill="1" applyBorder="1" applyAlignment="1">
      <alignment horizontal="center"/>
    </xf>
    <xf numFmtId="0" fontId="15" fillId="3" borderId="0" xfId="1" applyFont="1" applyFill="1" applyAlignment="1">
      <alignment horizontal="center"/>
    </xf>
    <xf numFmtId="0" fontId="17" fillId="0" borderId="0" xfId="0" applyFont="1" applyBorder="1"/>
  </cellXfs>
  <cellStyles count="3">
    <cellStyle name="Normal" xfId="0" builtinId="0"/>
    <cellStyle name="Normal 2" xfId="2"/>
    <cellStyle name="Normal_VodafoneUKApril0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zantout/Desktop/Marwan/Roaming%20Enablers%20RFP/NEW%20RFP/List%20of%20destinations%20SMS%20P2P_with%20Avg%20finale%20For%20M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Roaming%20file\Darine%20Certification\BICs%20file\Copy%20of%20BICs%20SMS%20transit_TOTALS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list"/>
      <sheetName val="Sheet1"/>
      <sheetName val="Sheet2"/>
    </sheetNames>
    <sheetDataSet>
      <sheetData sheetId="0"/>
      <sheetData sheetId="1">
        <row r="2">
          <cell r="A2" t="str">
            <v xml:space="preserve">Short </v>
          </cell>
          <cell r="B2" t="str">
            <v>Number</v>
          </cell>
        </row>
        <row r="3">
          <cell r="A3" t="str">
            <v>1001, 22207</v>
          </cell>
          <cell r="B3">
            <v>18.125</v>
          </cell>
        </row>
        <row r="4">
          <cell r="A4">
            <v>1004</v>
          </cell>
          <cell r="B4">
            <v>21.888888888888889</v>
          </cell>
        </row>
        <row r="5">
          <cell r="A5">
            <v>1006</v>
          </cell>
          <cell r="B5">
            <v>10.111111111111111</v>
          </cell>
        </row>
        <row r="6">
          <cell r="A6">
            <v>1009</v>
          </cell>
          <cell r="B6">
            <v>2</v>
          </cell>
        </row>
        <row r="7">
          <cell r="A7">
            <v>1052</v>
          </cell>
          <cell r="B7">
            <v>6</v>
          </cell>
        </row>
        <row r="8">
          <cell r="A8">
            <v>1071</v>
          </cell>
          <cell r="B8">
            <v>27.888888888888889</v>
          </cell>
        </row>
        <row r="9">
          <cell r="A9">
            <v>108</v>
          </cell>
          <cell r="B9">
            <v>1.6666666666666667</v>
          </cell>
        </row>
        <row r="10">
          <cell r="A10">
            <v>1087</v>
          </cell>
          <cell r="B10">
            <v>62.333333333333336</v>
          </cell>
        </row>
        <row r="11">
          <cell r="A11">
            <v>1089</v>
          </cell>
          <cell r="B11">
            <v>18.111111111111111</v>
          </cell>
        </row>
        <row r="12">
          <cell r="A12">
            <v>1090</v>
          </cell>
          <cell r="B12">
            <v>4.375</v>
          </cell>
        </row>
        <row r="13">
          <cell r="A13">
            <v>1091</v>
          </cell>
          <cell r="B13">
            <v>43.444444444444443</v>
          </cell>
        </row>
        <row r="14">
          <cell r="A14">
            <v>1092</v>
          </cell>
          <cell r="B14">
            <v>40.888888888888886</v>
          </cell>
        </row>
        <row r="15">
          <cell r="A15">
            <v>1093</v>
          </cell>
          <cell r="B15">
            <v>1</v>
          </cell>
        </row>
        <row r="16">
          <cell r="A16" t="str">
            <v>110, 302370, 302720</v>
          </cell>
          <cell r="B16">
            <v>2067.5</v>
          </cell>
        </row>
        <row r="17">
          <cell r="A17" t="str">
            <v>110, 302370, 302720, 302721</v>
          </cell>
          <cell r="B17">
            <v>1700</v>
          </cell>
        </row>
        <row r="18">
          <cell r="A18">
            <v>1108</v>
          </cell>
          <cell r="B18">
            <v>13.888888888888889</v>
          </cell>
        </row>
        <row r="19">
          <cell r="A19">
            <v>1113</v>
          </cell>
          <cell r="B19">
            <v>7.7777777777777777</v>
          </cell>
        </row>
        <row r="20">
          <cell r="A20">
            <v>1114</v>
          </cell>
          <cell r="B20">
            <v>10.8</v>
          </cell>
        </row>
        <row r="21">
          <cell r="A21">
            <v>1115</v>
          </cell>
          <cell r="B21">
            <v>1.5</v>
          </cell>
        </row>
        <row r="22">
          <cell r="A22">
            <v>1117</v>
          </cell>
          <cell r="B22">
            <v>12.5</v>
          </cell>
        </row>
        <row r="23">
          <cell r="A23">
            <v>1119</v>
          </cell>
          <cell r="B23">
            <v>2</v>
          </cell>
        </row>
        <row r="24">
          <cell r="A24">
            <v>1120</v>
          </cell>
          <cell r="B24">
            <v>7.4444444444444446</v>
          </cell>
        </row>
        <row r="25">
          <cell r="A25">
            <v>1121</v>
          </cell>
          <cell r="B25">
            <v>52.555555555555557</v>
          </cell>
        </row>
        <row r="26">
          <cell r="A26">
            <v>1122</v>
          </cell>
          <cell r="B26">
            <v>19.666666666666668</v>
          </cell>
        </row>
        <row r="27">
          <cell r="A27">
            <v>1123</v>
          </cell>
          <cell r="B27">
            <v>5.25</v>
          </cell>
        </row>
        <row r="28">
          <cell r="A28">
            <v>1129</v>
          </cell>
          <cell r="B28">
            <v>5</v>
          </cell>
        </row>
        <row r="29">
          <cell r="A29">
            <v>1130</v>
          </cell>
          <cell r="B29">
            <v>14.444444444444445</v>
          </cell>
        </row>
        <row r="30">
          <cell r="A30">
            <v>1136</v>
          </cell>
          <cell r="B30">
            <v>3.3333333333333335</v>
          </cell>
        </row>
        <row r="31">
          <cell r="A31">
            <v>1139</v>
          </cell>
          <cell r="B31">
            <v>2</v>
          </cell>
        </row>
        <row r="32">
          <cell r="A32">
            <v>1140</v>
          </cell>
          <cell r="B32">
            <v>2</v>
          </cell>
        </row>
        <row r="33">
          <cell r="A33">
            <v>1141</v>
          </cell>
          <cell r="B33">
            <v>20.666666666666668</v>
          </cell>
        </row>
        <row r="34">
          <cell r="A34">
            <v>1148</v>
          </cell>
          <cell r="B34">
            <v>2</v>
          </cell>
        </row>
        <row r="35">
          <cell r="A35">
            <v>1150</v>
          </cell>
          <cell r="B35">
            <v>7.333333333333333</v>
          </cell>
        </row>
        <row r="36">
          <cell r="A36">
            <v>1155</v>
          </cell>
          <cell r="B36">
            <v>3</v>
          </cell>
        </row>
        <row r="37">
          <cell r="A37">
            <v>1157</v>
          </cell>
          <cell r="B37">
            <v>2</v>
          </cell>
        </row>
        <row r="38">
          <cell r="A38">
            <v>1171</v>
          </cell>
          <cell r="B38">
            <v>1</v>
          </cell>
        </row>
        <row r="39">
          <cell r="A39">
            <v>1179</v>
          </cell>
          <cell r="B39">
            <v>22.444444444444443</v>
          </cell>
        </row>
        <row r="40">
          <cell r="A40">
            <v>1182</v>
          </cell>
          <cell r="B40">
            <v>2.3333333333333335</v>
          </cell>
        </row>
        <row r="41">
          <cell r="A41">
            <v>1193</v>
          </cell>
          <cell r="B41">
            <v>3.5</v>
          </cell>
        </row>
        <row r="42">
          <cell r="A42">
            <v>1194</v>
          </cell>
          <cell r="B42">
            <v>1</v>
          </cell>
        </row>
        <row r="43">
          <cell r="A43">
            <v>1198</v>
          </cell>
          <cell r="B43">
            <v>9</v>
          </cell>
        </row>
        <row r="44">
          <cell r="A44">
            <v>1203</v>
          </cell>
          <cell r="B44">
            <v>2</v>
          </cell>
        </row>
        <row r="45">
          <cell r="A45">
            <v>1204</v>
          </cell>
          <cell r="B45">
            <v>4</v>
          </cell>
        </row>
        <row r="46">
          <cell r="A46">
            <v>1205</v>
          </cell>
          <cell r="B46">
            <v>3</v>
          </cell>
        </row>
        <row r="47">
          <cell r="A47">
            <v>1213</v>
          </cell>
          <cell r="B47">
            <v>2</v>
          </cell>
        </row>
        <row r="48">
          <cell r="A48">
            <v>1218</v>
          </cell>
          <cell r="B48">
            <v>2</v>
          </cell>
        </row>
        <row r="49">
          <cell r="A49">
            <v>1236</v>
          </cell>
          <cell r="B49">
            <v>1</v>
          </cell>
        </row>
        <row r="50">
          <cell r="A50">
            <v>1317</v>
          </cell>
          <cell r="B50">
            <v>2</v>
          </cell>
        </row>
        <row r="51">
          <cell r="A51">
            <v>1321</v>
          </cell>
          <cell r="B51">
            <v>5</v>
          </cell>
        </row>
        <row r="52">
          <cell r="A52">
            <v>1322</v>
          </cell>
          <cell r="B52">
            <v>6</v>
          </cell>
        </row>
        <row r="53">
          <cell r="A53">
            <v>1347</v>
          </cell>
          <cell r="B53">
            <v>9</v>
          </cell>
        </row>
        <row r="54">
          <cell r="A54">
            <v>1365</v>
          </cell>
          <cell r="B54">
            <v>8.5</v>
          </cell>
        </row>
        <row r="55">
          <cell r="A55" t="str">
            <v>1367, 22201, 22234</v>
          </cell>
          <cell r="B55">
            <v>266.44444444444446</v>
          </cell>
        </row>
        <row r="56">
          <cell r="A56" t="str">
            <v>1395, 311370</v>
          </cell>
          <cell r="B56">
            <v>1</v>
          </cell>
        </row>
        <row r="57">
          <cell r="A57" t="str">
            <v>1396, 3305, 23217</v>
          </cell>
          <cell r="B57">
            <v>3099.2</v>
          </cell>
        </row>
        <row r="58">
          <cell r="A58">
            <v>1430</v>
          </cell>
          <cell r="B58">
            <v>2</v>
          </cell>
        </row>
        <row r="59">
          <cell r="A59">
            <v>1473</v>
          </cell>
          <cell r="B59">
            <v>2.5</v>
          </cell>
        </row>
        <row r="60">
          <cell r="A60">
            <v>1565</v>
          </cell>
          <cell r="B60">
            <v>2.6666666666666665</v>
          </cell>
        </row>
        <row r="61">
          <cell r="A61">
            <v>1633</v>
          </cell>
          <cell r="B61">
            <v>2</v>
          </cell>
        </row>
        <row r="62">
          <cell r="A62">
            <v>1667</v>
          </cell>
          <cell r="B62">
            <v>2</v>
          </cell>
        </row>
        <row r="63">
          <cell r="A63" t="str">
            <v>1718, 23410</v>
          </cell>
          <cell r="B63">
            <v>222708.55555555556</v>
          </cell>
        </row>
        <row r="64">
          <cell r="A64" t="str">
            <v>1732, 28601</v>
          </cell>
          <cell r="B64">
            <v>923.33333333333337</v>
          </cell>
        </row>
        <row r="65">
          <cell r="A65">
            <v>1752</v>
          </cell>
          <cell r="B65">
            <v>1</v>
          </cell>
        </row>
        <row r="66">
          <cell r="A66">
            <v>18</v>
          </cell>
          <cell r="B66">
            <v>77</v>
          </cell>
        </row>
        <row r="67">
          <cell r="A67" t="str">
            <v>1802, 732103, 732111</v>
          </cell>
          <cell r="B67">
            <v>7.7777777777777777</v>
          </cell>
        </row>
        <row r="68">
          <cell r="A68" t="str">
            <v>1809, 24403, 24412, 24436</v>
          </cell>
          <cell r="B68">
            <v>20.666666666666668</v>
          </cell>
        </row>
        <row r="69">
          <cell r="A69" t="str">
            <v>1815, 20817</v>
          </cell>
          <cell r="B69">
            <v>3.6666666666666665</v>
          </cell>
        </row>
        <row r="70">
          <cell r="A70" t="str">
            <v>1821, 20423, 20430</v>
          </cell>
          <cell r="B70">
            <v>2</v>
          </cell>
        </row>
        <row r="71">
          <cell r="A71" t="str">
            <v>1891, 23424</v>
          </cell>
          <cell r="B71">
            <v>53.555555555555557</v>
          </cell>
        </row>
        <row r="72">
          <cell r="A72" t="str">
            <v>1894, 21890</v>
          </cell>
          <cell r="B72">
            <v>4.5555555555555554</v>
          </cell>
        </row>
        <row r="73">
          <cell r="A73" t="str">
            <v>1980, 20812</v>
          </cell>
          <cell r="B73">
            <v>1</v>
          </cell>
        </row>
        <row r="74">
          <cell r="A74">
            <v>2016</v>
          </cell>
          <cell r="B74">
            <v>1</v>
          </cell>
        </row>
        <row r="75">
          <cell r="A75">
            <v>20201</v>
          </cell>
          <cell r="B75">
            <v>105.3</v>
          </cell>
        </row>
        <row r="76">
          <cell r="A76" t="str">
            <v>20205, 20214</v>
          </cell>
          <cell r="B76">
            <v>17.222222222222221</v>
          </cell>
        </row>
        <row r="77">
          <cell r="A77" t="str">
            <v>20209, 20210</v>
          </cell>
          <cell r="B77">
            <v>5.625</v>
          </cell>
        </row>
        <row r="78">
          <cell r="A78" t="str">
            <v>2035, 302680, 302780</v>
          </cell>
          <cell r="B78">
            <v>18.111111111111111</v>
          </cell>
        </row>
        <row r="79">
          <cell r="A79">
            <v>2036</v>
          </cell>
          <cell r="B79">
            <v>5</v>
          </cell>
        </row>
        <row r="80">
          <cell r="A80">
            <v>20403</v>
          </cell>
          <cell r="B80">
            <v>1</v>
          </cell>
        </row>
        <row r="81">
          <cell r="A81">
            <v>20404</v>
          </cell>
          <cell r="B81">
            <v>93</v>
          </cell>
        </row>
        <row r="82">
          <cell r="A82">
            <v>20407</v>
          </cell>
          <cell r="B82">
            <v>4</v>
          </cell>
        </row>
        <row r="83">
          <cell r="A83">
            <v>20408</v>
          </cell>
          <cell r="B83">
            <v>6.8888888888888893</v>
          </cell>
        </row>
        <row r="84">
          <cell r="A84">
            <v>20409</v>
          </cell>
          <cell r="B84">
            <v>42.2</v>
          </cell>
        </row>
        <row r="85">
          <cell r="A85" t="str">
            <v>20416, 20420</v>
          </cell>
          <cell r="B85">
            <v>27.444444444444443</v>
          </cell>
        </row>
        <row r="86">
          <cell r="A86">
            <v>20427</v>
          </cell>
          <cell r="B86">
            <v>1</v>
          </cell>
        </row>
        <row r="87">
          <cell r="A87">
            <v>20433</v>
          </cell>
          <cell r="B87">
            <v>7.5</v>
          </cell>
        </row>
        <row r="88">
          <cell r="A88">
            <v>2060</v>
          </cell>
          <cell r="B88">
            <v>4.5</v>
          </cell>
        </row>
        <row r="89">
          <cell r="A89" t="str">
            <v>20601, 20601324602</v>
          </cell>
          <cell r="B89">
            <v>304.33333333333331</v>
          </cell>
        </row>
        <row r="90">
          <cell r="A90" t="str">
            <v>20605, 20620, 2062050151, 2062050152, 2062050153, 2062050154, 2062050155, 2062050156, 2062050157, 2062050158, 2062050159</v>
          </cell>
          <cell r="B90">
            <v>68</v>
          </cell>
        </row>
        <row r="91">
          <cell r="A91">
            <v>20606</v>
          </cell>
          <cell r="B91">
            <v>144.66666666666666</v>
          </cell>
        </row>
        <row r="92">
          <cell r="A92">
            <v>20608</v>
          </cell>
          <cell r="B92">
            <v>7.4444444444444446</v>
          </cell>
        </row>
        <row r="93">
          <cell r="A93">
            <v>20609</v>
          </cell>
          <cell r="B93">
            <v>1.6666666666666667</v>
          </cell>
        </row>
        <row r="94">
          <cell r="A94">
            <v>2061</v>
          </cell>
          <cell r="B94">
            <v>7.5</v>
          </cell>
        </row>
        <row r="95">
          <cell r="A95" t="str">
            <v>20610, 206107700, 206107701, 206107702</v>
          </cell>
          <cell r="B95">
            <v>126.9</v>
          </cell>
        </row>
        <row r="96">
          <cell r="A96">
            <v>20801</v>
          </cell>
          <cell r="B96">
            <v>5.5</v>
          </cell>
        </row>
        <row r="97">
          <cell r="A97" t="str">
            <v>20805, 20806</v>
          </cell>
          <cell r="B97">
            <v>3.2</v>
          </cell>
        </row>
        <row r="98">
          <cell r="A98" t="str">
            <v>20808, 20820, 20888</v>
          </cell>
          <cell r="B98">
            <v>16</v>
          </cell>
        </row>
        <row r="99">
          <cell r="A99" t="str">
            <v>20809, 20810</v>
          </cell>
          <cell r="B99">
            <v>32</v>
          </cell>
        </row>
        <row r="100">
          <cell r="A100" t="str">
            <v>20814, 20815</v>
          </cell>
          <cell r="B100">
            <v>1228.5555555555557</v>
          </cell>
        </row>
        <row r="101">
          <cell r="A101">
            <v>20820</v>
          </cell>
          <cell r="B101">
            <v>7.2222222222222223</v>
          </cell>
        </row>
        <row r="102">
          <cell r="A102">
            <v>20825</v>
          </cell>
          <cell r="B102">
            <v>4.5</v>
          </cell>
        </row>
        <row r="103">
          <cell r="A103">
            <v>20826</v>
          </cell>
          <cell r="B103">
            <v>4.75</v>
          </cell>
        </row>
        <row r="104">
          <cell r="A104">
            <v>20830</v>
          </cell>
          <cell r="B104">
            <v>2.2000000000000002</v>
          </cell>
        </row>
        <row r="105">
          <cell r="A105">
            <v>20838</v>
          </cell>
          <cell r="B105">
            <v>23.2</v>
          </cell>
        </row>
        <row r="106">
          <cell r="A106">
            <v>213</v>
          </cell>
          <cell r="B106">
            <v>1</v>
          </cell>
        </row>
        <row r="107">
          <cell r="A107">
            <v>21303</v>
          </cell>
          <cell r="B107">
            <v>7</v>
          </cell>
        </row>
        <row r="108">
          <cell r="A108">
            <v>2132</v>
          </cell>
          <cell r="B108">
            <v>3.25</v>
          </cell>
        </row>
        <row r="109">
          <cell r="A109">
            <v>2133</v>
          </cell>
          <cell r="B109">
            <v>16.5</v>
          </cell>
        </row>
        <row r="110">
          <cell r="A110" t="str">
            <v>21401, 21406, 21408, 21418</v>
          </cell>
          <cell r="B110">
            <v>3.3333333333333335</v>
          </cell>
        </row>
        <row r="111">
          <cell r="A111" t="str">
            <v>21403, 21409, 21421</v>
          </cell>
          <cell r="B111">
            <v>3.8571428571428572</v>
          </cell>
        </row>
        <row r="112">
          <cell r="A112">
            <v>21404</v>
          </cell>
          <cell r="B112">
            <v>46.444444444444443</v>
          </cell>
        </row>
        <row r="113">
          <cell r="A113" t="str">
            <v>21405, 21407</v>
          </cell>
          <cell r="B113">
            <v>1</v>
          </cell>
        </row>
        <row r="114">
          <cell r="A114">
            <v>21415</v>
          </cell>
          <cell r="B114">
            <v>5</v>
          </cell>
        </row>
        <row r="115">
          <cell r="A115">
            <v>21422</v>
          </cell>
          <cell r="B115">
            <v>2.8</v>
          </cell>
        </row>
        <row r="116">
          <cell r="A116">
            <v>21425</v>
          </cell>
          <cell r="B116">
            <v>3.1666666666666665</v>
          </cell>
        </row>
        <row r="117">
          <cell r="A117">
            <v>21601</v>
          </cell>
          <cell r="B117">
            <v>1</v>
          </cell>
        </row>
        <row r="118">
          <cell r="A118">
            <v>21603</v>
          </cell>
          <cell r="B118">
            <v>2.5</v>
          </cell>
        </row>
        <row r="119">
          <cell r="A119">
            <v>21630</v>
          </cell>
          <cell r="B119">
            <v>14.5</v>
          </cell>
        </row>
        <row r="120">
          <cell r="A120">
            <v>21670</v>
          </cell>
          <cell r="B120">
            <v>4.666666666666667</v>
          </cell>
        </row>
        <row r="121">
          <cell r="A121">
            <v>2189</v>
          </cell>
          <cell r="B121">
            <v>2.3333333333333335</v>
          </cell>
        </row>
        <row r="122">
          <cell r="A122">
            <v>21901</v>
          </cell>
          <cell r="B122">
            <v>8.3333333333333339</v>
          </cell>
        </row>
        <row r="123">
          <cell r="A123">
            <v>21902</v>
          </cell>
          <cell r="B123">
            <v>5.25</v>
          </cell>
        </row>
        <row r="124">
          <cell r="A124">
            <v>21910</v>
          </cell>
          <cell r="B124">
            <v>3.7142857142857144</v>
          </cell>
        </row>
        <row r="125">
          <cell r="A125">
            <v>22001</v>
          </cell>
          <cell r="B125">
            <v>14.3</v>
          </cell>
        </row>
        <row r="126">
          <cell r="A126">
            <v>22003</v>
          </cell>
          <cell r="B126">
            <v>3.875</v>
          </cell>
        </row>
        <row r="127">
          <cell r="A127">
            <v>22101</v>
          </cell>
          <cell r="B127">
            <v>1.25</v>
          </cell>
        </row>
        <row r="128">
          <cell r="A128">
            <v>22102</v>
          </cell>
          <cell r="B128">
            <v>10.5</v>
          </cell>
        </row>
        <row r="129">
          <cell r="A129">
            <v>22208</v>
          </cell>
          <cell r="B129">
            <v>17.399999999999999</v>
          </cell>
        </row>
        <row r="130">
          <cell r="A130">
            <v>22210</v>
          </cell>
          <cell r="B130">
            <v>39.111111111111114</v>
          </cell>
        </row>
        <row r="131">
          <cell r="A131">
            <v>2223</v>
          </cell>
          <cell r="B131">
            <v>1</v>
          </cell>
        </row>
        <row r="132">
          <cell r="A132">
            <v>22233</v>
          </cell>
          <cell r="B132">
            <v>8.625</v>
          </cell>
        </row>
        <row r="133">
          <cell r="A133">
            <v>22235</v>
          </cell>
          <cell r="B133">
            <v>2.4</v>
          </cell>
        </row>
        <row r="134">
          <cell r="A134">
            <v>22236</v>
          </cell>
          <cell r="B134">
            <v>7</v>
          </cell>
        </row>
        <row r="135">
          <cell r="A135">
            <v>22249</v>
          </cell>
          <cell r="B135">
            <v>1</v>
          </cell>
        </row>
        <row r="136">
          <cell r="A136">
            <v>22250</v>
          </cell>
          <cell r="B136">
            <v>107</v>
          </cell>
        </row>
        <row r="137">
          <cell r="A137">
            <v>22253</v>
          </cell>
          <cell r="B137">
            <v>3.8888888888888888</v>
          </cell>
        </row>
        <row r="138">
          <cell r="A138">
            <v>22256</v>
          </cell>
          <cell r="B138">
            <v>3804.4</v>
          </cell>
        </row>
        <row r="139">
          <cell r="A139">
            <v>22288</v>
          </cell>
          <cell r="B139">
            <v>219.3</v>
          </cell>
        </row>
        <row r="140">
          <cell r="A140">
            <v>2250</v>
          </cell>
          <cell r="B140">
            <v>1.5</v>
          </cell>
        </row>
        <row r="141">
          <cell r="A141">
            <v>2252</v>
          </cell>
          <cell r="B141">
            <v>1</v>
          </cell>
        </row>
        <row r="142">
          <cell r="A142">
            <v>2256</v>
          </cell>
          <cell r="B142">
            <v>2</v>
          </cell>
        </row>
        <row r="143">
          <cell r="A143">
            <v>22601</v>
          </cell>
          <cell r="B143">
            <v>6</v>
          </cell>
        </row>
        <row r="144">
          <cell r="A144">
            <v>22603</v>
          </cell>
          <cell r="B144">
            <v>11.5</v>
          </cell>
        </row>
        <row r="145">
          <cell r="A145" t="str">
            <v>22603, 22606</v>
          </cell>
          <cell r="B145">
            <v>10.166666666666666</v>
          </cell>
        </row>
        <row r="146">
          <cell r="A146">
            <v>22605</v>
          </cell>
          <cell r="B146">
            <v>8.1111111111111107</v>
          </cell>
        </row>
        <row r="147">
          <cell r="A147">
            <v>22610</v>
          </cell>
          <cell r="B147">
            <v>5</v>
          </cell>
        </row>
        <row r="148">
          <cell r="A148">
            <v>22801</v>
          </cell>
          <cell r="B148">
            <v>51.777777777777779</v>
          </cell>
        </row>
        <row r="149">
          <cell r="A149">
            <v>22803</v>
          </cell>
          <cell r="B149">
            <v>107.44444444444444</v>
          </cell>
        </row>
        <row r="150">
          <cell r="A150">
            <v>2283</v>
          </cell>
          <cell r="B150">
            <v>6.8888888888888893</v>
          </cell>
        </row>
        <row r="151">
          <cell r="A151">
            <v>22854</v>
          </cell>
          <cell r="B151">
            <v>1</v>
          </cell>
        </row>
        <row r="152">
          <cell r="A152">
            <v>22858</v>
          </cell>
          <cell r="B152">
            <v>1</v>
          </cell>
        </row>
        <row r="153">
          <cell r="A153">
            <v>23</v>
          </cell>
          <cell r="B153">
            <v>4</v>
          </cell>
        </row>
        <row r="154">
          <cell r="A154">
            <v>23001</v>
          </cell>
          <cell r="B154">
            <v>14.125</v>
          </cell>
        </row>
        <row r="155">
          <cell r="A155">
            <v>23002</v>
          </cell>
          <cell r="B155">
            <v>3</v>
          </cell>
        </row>
        <row r="156">
          <cell r="A156">
            <v>23003</v>
          </cell>
          <cell r="B156">
            <v>21</v>
          </cell>
        </row>
        <row r="157">
          <cell r="A157">
            <v>2310</v>
          </cell>
          <cell r="B157">
            <v>1.6666666666666667</v>
          </cell>
        </row>
        <row r="158">
          <cell r="A158" t="str">
            <v>23201, 23209, 23211, 23212</v>
          </cell>
          <cell r="B158">
            <v>2.4</v>
          </cell>
        </row>
        <row r="159">
          <cell r="A159" t="str">
            <v>23203, 23207</v>
          </cell>
          <cell r="B159">
            <v>33.375</v>
          </cell>
        </row>
        <row r="160">
          <cell r="A160" t="str">
            <v>23205, 23210</v>
          </cell>
          <cell r="B160">
            <v>21.555555555555557</v>
          </cell>
        </row>
        <row r="161">
          <cell r="A161">
            <v>23213</v>
          </cell>
          <cell r="B161">
            <v>2</v>
          </cell>
        </row>
        <row r="162">
          <cell r="A162">
            <v>23220</v>
          </cell>
          <cell r="B162">
            <v>1</v>
          </cell>
        </row>
        <row r="163">
          <cell r="A163" t="str">
            <v>2341, 34002</v>
          </cell>
          <cell r="B163">
            <v>12.25</v>
          </cell>
        </row>
        <row r="164">
          <cell r="A164">
            <v>23418</v>
          </cell>
          <cell r="B164">
            <v>1</v>
          </cell>
        </row>
        <row r="165">
          <cell r="A165">
            <v>23423</v>
          </cell>
          <cell r="B165">
            <v>2.5</v>
          </cell>
        </row>
        <row r="166">
          <cell r="A166">
            <v>23426</v>
          </cell>
          <cell r="B166">
            <v>83.3</v>
          </cell>
        </row>
        <row r="167">
          <cell r="A167" t="str">
            <v>23433, 23434</v>
          </cell>
          <cell r="B167">
            <v>7</v>
          </cell>
        </row>
        <row r="168">
          <cell r="A168">
            <v>23440</v>
          </cell>
          <cell r="B168">
            <v>132.5</v>
          </cell>
        </row>
        <row r="169">
          <cell r="A169">
            <v>23450</v>
          </cell>
          <cell r="B169">
            <v>1</v>
          </cell>
        </row>
        <row r="170">
          <cell r="A170">
            <v>23455</v>
          </cell>
          <cell r="B170">
            <v>1179.5999999999999</v>
          </cell>
        </row>
        <row r="171">
          <cell r="A171">
            <v>23458</v>
          </cell>
          <cell r="B171">
            <v>1</v>
          </cell>
        </row>
        <row r="172">
          <cell r="A172">
            <v>23801</v>
          </cell>
          <cell r="B172">
            <v>21.333333333333332</v>
          </cell>
        </row>
        <row r="173">
          <cell r="A173" t="str">
            <v>23802, 23877</v>
          </cell>
          <cell r="B173">
            <v>29.666666666666668</v>
          </cell>
        </row>
        <row r="174">
          <cell r="A174">
            <v>23806</v>
          </cell>
          <cell r="B174">
            <v>15.888888888888889</v>
          </cell>
        </row>
        <row r="175">
          <cell r="A175">
            <v>23812</v>
          </cell>
          <cell r="B175">
            <v>1.3333333333333333</v>
          </cell>
        </row>
        <row r="176">
          <cell r="A176">
            <v>23813</v>
          </cell>
          <cell r="B176">
            <v>1</v>
          </cell>
        </row>
        <row r="177">
          <cell r="A177">
            <v>23820</v>
          </cell>
          <cell r="B177">
            <v>6.8888888888888893</v>
          </cell>
        </row>
        <row r="178">
          <cell r="A178">
            <v>2390</v>
          </cell>
          <cell r="B178">
            <v>2</v>
          </cell>
        </row>
        <row r="179">
          <cell r="A179">
            <v>24001</v>
          </cell>
          <cell r="B179">
            <v>2.6666666666666665</v>
          </cell>
        </row>
        <row r="180">
          <cell r="A180" t="str">
            <v>24002, 24004</v>
          </cell>
          <cell r="B180">
            <v>13.111111111111111</v>
          </cell>
        </row>
        <row r="181">
          <cell r="A181" t="str">
            <v>24006, 24008</v>
          </cell>
          <cell r="B181">
            <v>3.3333333333333335</v>
          </cell>
        </row>
        <row r="182">
          <cell r="A182">
            <v>24012</v>
          </cell>
          <cell r="B182">
            <v>1</v>
          </cell>
        </row>
        <row r="183">
          <cell r="A183">
            <v>24019</v>
          </cell>
          <cell r="B183">
            <v>2</v>
          </cell>
        </row>
        <row r="184">
          <cell r="A184">
            <v>24201</v>
          </cell>
          <cell r="B184">
            <v>20.222222222222221</v>
          </cell>
        </row>
        <row r="185">
          <cell r="A185" t="str">
            <v>24202, 24204, 24207</v>
          </cell>
          <cell r="B185">
            <v>8</v>
          </cell>
        </row>
        <row r="186">
          <cell r="A186">
            <v>24205</v>
          </cell>
          <cell r="B186">
            <v>1.5</v>
          </cell>
        </row>
        <row r="187">
          <cell r="A187">
            <v>24214</v>
          </cell>
          <cell r="B187">
            <v>5.1111111111111107</v>
          </cell>
        </row>
        <row r="188">
          <cell r="A188">
            <v>24215</v>
          </cell>
          <cell r="B188">
            <v>2</v>
          </cell>
        </row>
        <row r="189">
          <cell r="A189" t="str">
            <v>24405, 24421, 24445</v>
          </cell>
          <cell r="B189">
            <v>24</v>
          </cell>
        </row>
        <row r="190">
          <cell r="A190">
            <v>2443</v>
          </cell>
          <cell r="B190">
            <v>2</v>
          </cell>
        </row>
        <row r="191">
          <cell r="A191">
            <v>24491</v>
          </cell>
          <cell r="B191">
            <v>5</v>
          </cell>
        </row>
        <row r="192">
          <cell r="A192">
            <v>24601</v>
          </cell>
          <cell r="B192">
            <v>5.666666666666667</v>
          </cell>
        </row>
        <row r="193">
          <cell r="A193">
            <v>24603</v>
          </cell>
          <cell r="B193">
            <v>20.875</v>
          </cell>
        </row>
        <row r="194">
          <cell r="A194">
            <v>24606</v>
          </cell>
          <cell r="B194">
            <v>39.875</v>
          </cell>
        </row>
        <row r="195">
          <cell r="A195">
            <v>24801</v>
          </cell>
          <cell r="B195">
            <v>2.5</v>
          </cell>
        </row>
        <row r="196">
          <cell r="A196">
            <v>2491</v>
          </cell>
          <cell r="B196">
            <v>1</v>
          </cell>
        </row>
        <row r="197">
          <cell r="A197">
            <v>2494</v>
          </cell>
          <cell r="B197">
            <v>3.5</v>
          </cell>
        </row>
        <row r="198">
          <cell r="A198">
            <v>2495</v>
          </cell>
          <cell r="B198">
            <v>2.5</v>
          </cell>
        </row>
        <row r="199">
          <cell r="A199">
            <v>2499</v>
          </cell>
          <cell r="B199">
            <v>4.5</v>
          </cell>
        </row>
        <row r="200">
          <cell r="A200">
            <v>25001</v>
          </cell>
          <cell r="B200">
            <v>255.6</v>
          </cell>
        </row>
        <row r="201">
          <cell r="A201" t="str">
            <v>25002, 25011</v>
          </cell>
          <cell r="B201">
            <v>5.333333333333333</v>
          </cell>
        </row>
        <row r="202">
          <cell r="A202">
            <v>25016</v>
          </cell>
          <cell r="B202">
            <v>4</v>
          </cell>
        </row>
        <row r="203">
          <cell r="A203" t="str">
            <v>25019, 25020, 25092</v>
          </cell>
          <cell r="B203">
            <v>5.5714285714285712</v>
          </cell>
        </row>
        <row r="204">
          <cell r="A204">
            <v>25027</v>
          </cell>
          <cell r="B204">
            <v>1</v>
          </cell>
        </row>
        <row r="205">
          <cell r="A205">
            <v>25032</v>
          </cell>
          <cell r="B205">
            <v>2</v>
          </cell>
        </row>
        <row r="206">
          <cell r="A206">
            <v>25042</v>
          </cell>
          <cell r="B206">
            <v>3</v>
          </cell>
        </row>
        <row r="207">
          <cell r="A207" t="str">
            <v>2505, 42901</v>
          </cell>
          <cell r="B207">
            <v>9.1111111111111107</v>
          </cell>
        </row>
        <row r="208">
          <cell r="A208">
            <v>25060</v>
          </cell>
          <cell r="B208">
            <v>1</v>
          </cell>
        </row>
        <row r="209">
          <cell r="A209">
            <v>25062</v>
          </cell>
          <cell r="B209">
            <v>6.5</v>
          </cell>
        </row>
        <row r="210">
          <cell r="A210">
            <v>2509</v>
          </cell>
          <cell r="B210">
            <v>1</v>
          </cell>
        </row>
        <row r="211">
          <cell r="A211">
            <v>25099</v>
          </cell>
          <cell r="B211">
            <v>7</v>
          </cell>
        </row>
        <row r="212">
          <cell r="A212" t="str">
            <v>251, 35230</v>
          </cell>
          <cell r="B212">
            <v>5</v>
          </cell>
        </row>
        <row r="213">
          <cell r="A213" t="str">
            <v>2523, 23430</v>
          </cell>
          <cell r="B213">
            <v>459</v>
          </cell>
        </row>
        <row r="214">
          <cell r="A214" t="str">
            <v>2523, 23430, 23433, 23434</v>
          </cell>
          <cell r="B214">
            <v>713.75</v>
          </cell>
        </row>
        <row r="215">
          <cell r="A215" t="str">
            <v>253, 35850</v>
          </cell>
          <cell r="B215">
            <v>1.75</v>
          </cell>
        </row>
        <row r="216">
          <cell r="A216">
            <v>2531</v>
          </cell>
          <cell r="B216">
            <v>2.5</v>
          </cell>
        </row>
        <row r="217">
          <cell r="A217">
            <v>25501</v>
          </cell>
          <cell r="B217">
            <v>50.1</v>
          </cell>
        </row>
        <row r="218">
          <cell r="A218" t="str">
            <v>25502, 25503</v>
          </cell>
          <cell r="B218">
            <v>82</v>
          </cell>
        </row>
        <row r="219">
          <cell r="A219">
            <v>25506</v>
          </cell>
          <cell r="B219">
            <v>2.5</v>
          </cell>
        </row>
        <row r="220">
          <cell r="A220" t="str">
            <v>25507, 255072</v>
          </cell>
          <cell r="B220">
            <v>3</v>
          </cell>
        </row>
        <row r="221">
          <cell r="A221" t="str">
            <v>2553, 2557</v>
          </cell>
          <cell r="B221">
            <v>150.77777777777777</v>
          </cell>
        </row>
        <row r="222">
          <cell r="A222">
            <v>25701</v>
          </cell>
          <cell r="B222">
            <v>5</v>
          </cell>
        </row>
        <row r="223">
          <cell r="A223">
            <v>25702</v>
          </cell>
          <cell r="B223">
            <v>1</v>
          </cell>
        </row>
        <row r="224">
          <cell r="A224">
            <v>25704</v>
          </cell>
          <cell r="B224">
            <v>70</v>
          </cell>
        </row>
        <row r="225">
          <cell r="A225">
            <v>2575</v>
          </cell>
          <cell r="B225">
            <v>1691.3333333333333</v>
          </cell>
        </row>
        <row r="226">
          <cell r="A226">
            <v>2576</v>
          </cell>
          <cell r="B226">
            <v>9.5555555555555554</v>
          </cell>
        </row>
        <row r="227">
          <cell r="A227" t="str">
            <v>2579, 3299</v>
          </cell>
          <cell r="B227">
            <v>10</v>
          </cell>
        </row>
        <row r="228">
          <cell r="A228">
            <v>2589</v>
          </cell>
          <cell r="B228">
            <v>3</v>
          </cell>
        </row>
        <row r="229">
          <cell r="A229">
            <v>25901</v>
          </cell>
          <cell r="B229">
            <v>8.4444444444444446</v>
          </cell>
        </row>
        <row r="230">
          <cell r="A230">
            <v>25902</v>
          </cell>
          <cell r="B230">
            <v>9.4444444444444446</v>
          </cell>
        </row>
        <row r="231">
          <cell r="A231" t="str">
            <v>25903, 25915, 2590305</v>
          </cell>
          <cell r="B231">
            <v>1</v>
          </cell>
        </row>
        <row r="232">
          <cell r="A232">
            <v>25905</v>
          </cell>
          <cell r="B232">
            <v>2</v>
          </cell>
        </row>
        <row r="233">
          <cell r="A233">
            <v>26</v>
          </cell>
          <cell r="B233">
            <v>2</v>
          </cell>
        </row>
        <row r="234">
          <cell r="A234" t="str">
            <v>26001, 26012, 26015</v>
          </cell>
          <cell r="B234">
            <v>16.222222222222221</v>
          </cell>
        </row>
        <row r="235">
          <cell r="A235">
            <v>26003</v>
          </cell>
          <cell r="B235">
            <v>12.777777777777779</v>
          </cell>
        </row>
        <row r="236">
          <cell r="A236">
            <v>26006</v>
          </cell>
          <cell r="B236">
            <v>13.2</v>
          </cell>
        </row>
        <row r="237">
          <cell r="A237">
            <v>26009</v>
          </cell>
          <cell r="B237">
            <v>1.2</v>
          </cell>
        </row>
        <row r="238">
          <cell r="A238">
            <v>26201</v>
          </cell>
          <cell r="B238">
            <v>26.2</v>
          </cell>
        </row>
        <row r="239">
          <cell r="A239" t="str">
            <v>26202, 26204, 26209, 26210</v>
          </cell>
          <cell r="B239">
            <v>73.222222222222229</v>
          </cell>
        </row>
        <row r="240">
          <cell r="A240" t="str">
            <v>26203, 26207, 26211, 26203486</v>
          </cell>
          <cell r="B240">
            <v>814.88888888888891</v>
          </cell>
        </row>
        <row r="241">
          <cell r="A241">
            <v>26212</v>
          </cell>
          <cell r="B241">
            <v>1</v>
          </cell>
        </row>
        <row r="242">
          <cell r="A242">
            <v>26214</v>
          </cell>
          <cell r="B242">
            <v>55.1</v>
          </cell>
        </row>
        <row r="243">
          <cell r="A243">
            <v>26223</v>
          </cell>
          <cell r="B243">
            <v>34.200000000000003</v>
          </cell>
        </row>
        <row r="244">
          <cell r="A244">
            <v>26224</v>
          </cell>
          <cell r="B244">
            <v>2</v>
          </cell>
        </row>
        <row r="245">
          <cell r="A245">
            <v>27001</v>
          </cell>
          <cell r="B245">
            <v>1</v>
          </cell>
        </row>
        <row r="246">
          <cell r="A246">
            <v>27077</v>
          </cell>
          <cell r="B246">
            <v>23.875</v>
          </cell>
        </row>
        <row r="247">
          <cell r="A247">
            <v>27081</v>
          </cell>
          <cell r="B247">
            <v>79.555555555555557</v>
          </cell>
        </row>
        <row r="248">
          <cell r="A248" t="str">
            <v>27401, 27408, 27412</v>
          </cell>
          <cell r="B248">
            <v>1.5</v>
          </cell>
        </row>
        <row r="249">
          <cell r="A249">
            <v>27411</v>
          </cell>
          <cell r="B249">
            <v>1</v>
          </cell>
        </row>
        <row r="250">
          <cell r="A250" t="str">
            <v>27601, 27603</v>
          </cell>
          <cell r="B250">
            <v>12.2</v>
          </cell>
        </row>
        <row r="251">
          <cell r="A251">
            <v>27602</v>
          </cell>
          <cell r="B251">
            <v>4.666666666666667</v>
          </cell>
        </row>
        <row r="252">
          <cell r="A252">
            <v>27877</v>
          </cell>
          <cell r="B252">
            <v>1.8</v>
          </cell>
        </row>
        <row r="253">
          <cell r="A253">
            <v>28010</v>
          </cell>
          <cell r="B253">
            <v>124.3</v>
          </cell>
        </row>
        <row r="254">
          <cell r="A254">
            <v>28020</v>
          </cell>
          <cell r="B254">
            <v>5.5</v>
          </cell>
        </row>
        <row r="255">
          <cell r="A255">
            <v>28201</v>
          </cell>
          <cell r="B255">
            <v>16.111111111111111</v>
          </cell>
        </row>
        <row r="256">
          <cell r="A256">
            <v>28202</v>
          </cell>
          <cell r="B256">
            <v>9.125</v>
          </cell>
        </row>
        <row r="257">
          <cell r="A257">
            <v>28204</v>
          </cell>
          <cell r="B257">
            <v>14.444444444444445</v>
          </cell>
        </row>
        <row r="258">
          <cell r="A258">
            <v>28205</v>
          </cell>
          <cell r="B258">
            <v>2.3333333333333335</v>
          </cell>
        </row>
        <row r="259">
          <cell r="A259">
            <v>28301</v>
          </cell>
          <cell r="B259">
            <v>25.666666666666668</v>
          </cell>
        </row>
        <row r="260">
          <cell r="A260">
            <v>28305</v>
          </cell>
          <cell r="B260">
            <v>35.888888888888886</v>
          </cell>
        </row>
        <row r="261">
          <cell r="A261">
            <v>28310</v>
          </cell>
          <cell r="B261">
            <v>30.111111111111111</v>
          </cell>
        </row>
        <row r="262">
          <cell r="A262" t="str">
            <v>28603, 28604</v>
          </cell>
          <cell r="B262">
            <v>235.33333333333334</v>
          </cell>
        </row>
        <row r="263">
          <cell r="A263" t="str">
            <v>2918, 23420</v>
          </cell>
          <cell r="B263">
            <v>247.5</v>
          </cell>
        </row>
        <row r="264">
          <cell r="A264">
            <v>29321</v>
          </cell>
          <cell r="B264">
            <v>31</v>
          </cell>
        </row>
        <row r="265">
          <cell r="A265" t="str">
            <v>29321, 29322</v>
          </cell>
          <cell r="B265">
            <v>3952.5</v>
          </cell>
        </row>
        <row r="266">
          <cell r="A266">
            <v>29340</v>
          </cell>
          <cell r="B266">
            <v>1.8</v>
          </cell>
        </row>
        <row r="267">
          <cell r="A267">
            <v>29341</v>
          </cell>
          <cell r="B267">
            <v>1</v>
          </cell>
        </row>
        <row r="268">
          <cell r="A268">
            <v>29364</v>
          </cell>
          <cell r="B268">
            <v>4</v>
          </cell>
        </row>
        <row r="269">
          <cell r="A269">
            <v>29370</v>
          </cell>
          <cell r="B269">
            <v>4.666666666666667</v>
          </cell>
        </row>
        <row r="270">
          <cell r="A270">
            <v>29401</v>
          </cell>
          <cell r="B270">
            <v>1.8571428571428572</v>
          </cell>
        </row>
        <row r="271">
          <cell r="A271">
            <v>302220</v>
          </cell>
          <cell r="B271">
            <v>939.88888888888891</v>
          </cell>
        </row>
        <row r="272">
          <cell r="A272">
            <v>302270</v>
          </cell>
          <cell r="B272">
            <v>25.111111111111111</v>
          </cell>
        </row>
        <row r="273">
          <cell r="A273">
            <v>302490</v>
          </cell>
          <cell r="B273">
            <v>319.44444444444446</v>
          </cell>
        </row>
        <row r="274">
          <cell r="A274" t="str">
            <v>302610, 302690, 302880</v>
          </cell>
          <cell r="B274">
            <v>1078.5555555555557</v>
          </cell>
        </row>
        <row r="275">
          <cell r="A275">
            <v>302620</v>
          </cell>
          <cell r="B275">
            <v>150.33333333333334</v>
          </cell>
        </row>
        <row r="276">
          <cell r="A276">
            <v>302660</v>
          </cell>
          <cell r="B276">
            <v>2.5</v>
          </cell>
        </row>
        <row r="277">
          <cell r="A277" t="str">
            <v>3048, 313390</v>
          </cell>
          <cell r="B277">
            <v>11.111111111111111</v>
          </cell>
        </row>
        <row r="278">
          <cell r="A278">
            <v>3065</v>
          </cell>
          <cell r="B278">
            <v>189.66666666666666</v>
          </cell>
        </row>
        <row r="279">
          <cell r="A279">
            <v>30802</v>
          </cell>
          <cell r="B279">
            <v>24.8</v>
          </cell>
        </row>
        <row r="280">
          <cell r="A280" t="str">
            <v>310030, 310150, 310170, 310280, 310380, 310410, 313100</v>
          </cell>
          <cell r="B280">
            <v>2232</v>
          </cell>
        </row>
        <row r="281">
          <cell r="A281" t="str">
            <v>310120, 311882, 312530, 999043</v>
          </cell>
          <cell r="B281">
            <v>7.5</v>
          </cell>
        </row>
        <row r="282">
          <cell r="A282" t="str">
            <v>3103, 4074, 28001</v>
          </cell>
          <cell r="B282">
            <v>15.8</v>
          </cell>
        </row>
        <row r="283">
          <cell r="A283" t="str">
            <v>31059, 31089, 31128, 310010, 310012, 310013, 311270, 311480</v>
          </cell>
          <cell r="B283">
            <v>2523.6666666666665</v>
          </cell>
        </row>
        <row r="284">
          <cell r="A284">
            <v>311210</v>
          </cell>
          <cell r="B284">
            <v>7.75</v>
          </cell>
        </row>
        <row r="285">
          <cell r="A285">
            <v>311580</v>
          </cell>
          <cell r="B285">
            <v>21</v>
          </cell>
        </row>
        <row r="286">
          <cell r="A286">
            <v>313790</v>
          </cell>
          <cell r="B286">
            <v>2.3333333333333335</v>
          </cell>
        </row>
        <row r="287">
          <cell r="A287" t="str">
            <v>3256, 21426, 21499</v>
          </cell>
          <cell r="B287">
            <v>1.3333333333333333</v>
          </cell>
        </row>
        <row r="288">
          <cell r="A288">
            <v>330110</v>
          </cell>
          <cell r="B288">
            <v>2</v>
          </cell>
        </row>
        <row r="289">
          <cell r="A289" t="str">
            <v>33402, 334020</v>
          </cell>
          <cell r="B289">
            <v>5.5</v>
          </cell>
        </row>
        <row r="290">
          <cell r="A290">
            <v>338050</v>
          </cell>
          <cell r="B290">
            <v>1.5</v>
          </cell>
        </row>
        <row r="291">
          <cell r="A291">
            <v>34001</v>
          </cell>
          <cell r="B291">
            <v>2.25</v>
          </cell>
        </row>
        <row r="292">
          <cell r="A292">
            <v>34020</v>
          </cell>
          <cell r="B292">
            <v>3</v>
          </cell>
        </row>
        <row r="293">
          <cell r="A293" t="str">
            <v>3403, 45204</v>
          </cell>
          <cell r="B293">
            <v>91.4</v>
          </cell>
        </row>
        <row r="294">
          <cell r="A294">
            <v>342600</v>
          </cell>
          <cell r="B294">
            <v>1.25</v>
          </cell>
        </row>
        <row r="295">
          <cell r="A295" t="str">
            <v>34275, 342750</v>
          </cell>
          <cell r="B295">
            <v>1.6666666666666667</v>
          </cell>
        </row>
        <row r="296">
          <cell r="A296">
            <v>346050</v>
          </cell>
          <cell r="B296">
            <v>1.5</v>
          </cell>
        </row>
        <row r="297">
          <cell r="A297">
            <v>348170</v>
          </cell>
          <cell r="B297">
            <v>4.2</v>
          </cell>
        </row>
        <row r="298">
          <cell r="A298">
            <v>348570</v>
          </cell>
          <cell r="B298">
            <v>1</v>
          </cell>
        </row>
        <row r="299">
          <cell r="A299">
            <v>348770</v>
          </cell>
          <cell r="B299">
            <v>1</v>
          </cell>
        </row>
        <row r="300">
          <cell r="A300" t="str">
            <v>350000, 350050</v>
          </cell>
          <cell r="B300">
            <v>3</v>
          </cell>
        </row>
        <row r="301">
          <cell r="A301">
            <v>352110</v>
          </cell>
          <cell r="B301">
            <v>2</v>
          </cell>
        </row>
        <row r="302">
          <cell r="A302">
            <v>356110</v>
          </cell>
          <cell r="B302">
            <v>1</v>
          </cell>
        </row>
        <row r="303">
          <cell r="A303">
            <v>3562</v>
          </cell>
          <cell r="B303">
            <v>4.75</v>
          </cell>
        </row>
        <row r="304">
          <cell r="A304">
            <v>36251</v>
          </cell>
          <cell r="B304">
            <v>2</v>
          </cell>
        </row>
        <row r="305">
          <cell r="A305">
            <v>36291</v>
          </cell>
          <cell r="B305">
            <v>6</v>
          </cell>
        </row>
        <row r="306">
          <cell r="A306">
            <v>36301</v>
          </cell>
          <cell r="B306">
            <v>4</v>
          </cell>
        </row>
        <row r="307">
          <cell r="A307">
            <v>36302</v>
          </cell>
          <cell r="B307">
            <v>1</v>
          </cell>
        </row>
        <row r="308">
          <cell r="A308">
            <v>36439</v>
          </cell>
          <cell r="B308">
            <v>2</v>
          </cell>
        </row>
        <row r="309">
          <cell r="A309">
            <v>36449</v>
          </cell>
          <cell r="B309">
            <v>1.3333333333333333</v>
          </cell>
        </row>
        <row r="310">
          <cell r="A310">
            <v>366020</v>
          </cell>
          <cell r="B310">
            <v>3.5</v>
          </cell>
        </row>
        <row r="311">
          <cell r="A311">
            <v>36801</v>
          </cell>
          <cell r="B311">
            <v>23.2</v>
          </cell>
        </row>
        <row r="312">
          <cell r="A312">
            <v>37001</v>
          </cell>
          <cell r="B312">
            <v>2</v>
          </cell>
        </row>
        <row r="313">
          <cell r="A313">
            <v>37002</v>
          </cell>
          <cell r="B313">
            <v>8.8000000000000007</v>
          </cell>
        </row>
        <row r="314">
          <cell r="A314">
            <v>37004</v>
          </cell>
          <cell r="B314">
            <v>1</v>
          </cell>
        </row>
        <row r="315">
          <cell r="A315" t="str">
            <v>37201, 37202</v>
          </cell>
          <cell r="B315">
            <v>4.5714285714285712</v>
          </cell>
        </row>
        <row r="316">
          <cell r="A316">
            <v>37412</v>
          </cell>
          <cell r="B316">
            <v>3.6666666666666665</v>
          </cell>
        </row>
        <row r="317">
          <cell r="A317">
            <v>374130</v>
          </cell>
          <cell r="B317">
            <v>2</v>
          </cell>
        </row>
        <row r="318">
          <cell r="A318">
            <v>382</v>
          </cell>
          <cell r="B318">
            <v>72</v>
          </cell>
        </row>
        <row r="319">
          <cell r="A319">
            <v>3971</v>
          </cell>
          <cell r="B319">
            <v>2</v>
          </cell>
        </row>
        <row r="320">
          <cell r="A320" t="str">
            <v>3981, 52005, 52018</v>
          </cell>
          <cell r="B320">
            <v>12.444444444444445</v>
          </cell>
        </row>
        <row r="321">
          <cell r="A321" t="str">
            <v>40001, 40006</v>
          </cell>
          <cell r="B321">
            <v>6.75</v>
          </cell>
        </row>
        <row r="322">
          <cell r="A322">
            <v>40002</v>
          </cell>
          <cell r="B322">
            <v>10.5</v>
          </cell>
        </row>
        <row r="323">
          <cell r="A323">
            <v>40004</v>
          </cell>
          <cell r="B323">
            <v>2.3333333333333335</v>
          </cell>
        </row>
        <row r="324">
          <cell r="A324">
            <v>40101</v>
          </cell>
          <cell r="B324">
            <v>2.8333333333333335</v>
          </cell>
        </row>
        <row r="325">
          <cell r="A325">
            <v>40102</v>
          </cell>
          <cell r="B325">
            <v>12.375</v>
          </cell>
        </row>
        <row r="326">
          <cell r="A326" t="str">
            <v>40401, 40405, 40411, 40413, 40415, 40420, 40427, 40430, 40443, 40446, 40460, 40484, 40486, 40488, 40566, 40567, 405750, 405751, 405752, 405753, 405754, 405755, 405756, 405757, 405758, 405759</v>
          </cell>
          <cell r="B326">
            <v>4</v>
          </cell>
        </row>
        <row r="327">
          <cell r="A327" t="str">
            <v>40402, 40403, 40410, 40416, 40431, 40440, 40445, 40449, 40470, 40490, 40492, 40493, 40494, 40495, 40496, 40497, 40498, 40516, 40551, 40552, 40553, 40554, 40555, 40556</v>
          </cell>
          <cell r="B327">
            <v>561.85714285714289</v>
          </cell>
        </row>
        <row r="328">
          <cell r="A328" t="str">
            <v>40434, 40438, 40451, 40453, 40454, 40455, 40457, 40458, 40459, 40462, 40464, 40466, 40471, 40472, 40473, 40474, 40475, 40476, 40477, 40479, 40480, 40481</v>
          </cell>
          <cell r="B328">
            <v>2.5</v>
          </cell>
        </row>
        <row r="329">
          <cell r="A329" t="str">
            <v>40583, 405823, 405824, 405825, 405826, 405827, 405828, 405829, 405840, 405841, 405842, 405843, 405932</v>
          </cell>
          <cell r="B329">
            <v>1</v>
          </cell>
        </row>
        <row r="330">
          <cell r="A330" t="str">
            <v>405854, 405855, 405856, 405857, 405858, 405859, 405860, 405861, 405862, 405863, 405864, 405865, 405866, 405867, 405868, 405869, 405870, 405871, 405872, 405873, 405874</v>
          </cell>
          <cell r="B330">
            <v>13</v>
          </cell>
        </row>
        <row r="331">
          <cell r="A331" t="str">
            <v>4061, 45403, 45404</v>
          </cell>
          <cell r="B331">
            <v>15.888888888888889</v>
          </cell>
        </row>
        <row r="332">
          <cell r="A332" t="str">
            <v>4065, 26002</v>
          </cell>
          <cell r="B332">
            <v>26.5</v>
          </cell>
        </row>
        <row r="333">
          <cell r="A333" t="str">
            <v>4072, 28602</v>
          </cell>
          <cell r="B333">
            <v>35.5</v>
          </cell>
        </row>
        <row r="334">
          <cell r="A334" t="str">
            <v>41001, 41007</v>
          </cell>
          <cell r="B334">
            <v>2</v>
          </cell>
        </row>
        <row r="335">
          <cell r="A335">
            <v>41004</v>
          </cell>
          <cell r="B335">
            <v>11.9</v>
          </cell>
        </row>
        <row r="336">
          <cell r="A336">
            <v>41005</v>
          </cell>
          <cell r="B336">
            <v>7.9</v>
          </cell>
        </row>
        <row r="337">
          <cell r="A337" t="str">
            <v>4119, 52001, 52003</v>
          </cell>
          <cell r="B337">
            <v>27</v>
          </cell>
        </row>
        <row r="338">
          <cell r="A338">
            <v>41201</v>
          </cell>
          <cell r="B338">
            <v>3</v>
          </cell>
        </row>
        <row r="339">
          <cell r="A339">
            <v>41240</v>
          </cell>
          <cell r="B339">
            <v>1.75</v>
          </cell>
        </row>
        <row r="340">
          <cell r="A340" t="str">
            <v>4143, 65202</v>
          </cell>
          <cell r="B340">
            <v>3.3333333333333335</v>
          </cell>
        </row>
        <row r="341">
          <cell r="A341">
            <v>41603</v>
          </cell>
          <cell r="B341">
            <v>314.66666666666669</v>
          </cell>
        </row>
        <row r="342">
          <cell r="A342" t="str">
            <v>4162, 313340</v>
          </cell>
          <cell r="B342">
            <v>5.166666666666667</v>
          </cell>
        </row>
        <row r="343">
          <cell r="A343">
            <v>41677</v>
          </cell>
          <cell r="B343">
            <v>372.66666666666669</v>
          </cell>
        </row>
        <row r="344">
          <cell r="A344">
            <v>41701</v>
          </cell>
          <cell r="B344">
            <v>32251.111111111109</v>
          </cell>
        </row>
        <row r="345">
          <cell r="A345">
            <v>41702</v>
          </cell>
          <cell r="B345">
            <v>10459</v>
          </cell>
        </row>
        <row r="346">
          <cell r="A346">
            <v>41805</v>
          </cell>
          <cell r="B346">
            <v>1983.2222222222222</v>
          </cell>
        </row>
        <row r="347">
          <cell r="A347" t="str">
            <v>41820, 41830</v>
          </cell>
          <cell r="B347">
            <v>1464.6</v>
          </cell>
        </row>
        <row r="348">
          <cell r="A348" t="str">
            <v>41840, 41882</v>
          </cell>
          <cell r="B348">
            <v>271.60000000000002</v>
          </cell>
        </row>
        <row r="349">
          <cell r="A349">
            <v>41902</v>
          </cell>
          <cell r="B349">
            <v>935.81818181818187</v>
          </cell>
        </row>
        <row r="350">
          <cell r="A350">
            <v>41903</v>
          </cell>
          <cell r="B350">
            <v>903.9</v>
          </cell>
        </row>
        <row r="351">
          <cell r="A351" t="str">
            <v>41904, 41909</v>
          </cell>
          <cell r="B351">
            <v>419.5</v>
          </cell>
        </row>
        <row r="352">
          <cell r="A352">
            <v>42001</v>
          </cell>
          <cell r="B352">
            <v>4356.1000000000004</v>
          </cell>
        </row>
        <row r="353">
          <cell r="A353" t="str">
            <v>42003, 42006</v>
          </cell>
          <cell r="B353">
            <v>1714.9</v>
          </cell>
        </row>
        <row r="354">
          <cell r="A354">
            <v>42004</v>
          </cell>
          <cell r="B354">
            <v>68.5</v>
          </cell>
        </row>
        <row r="355">
          <cell r="A355">
            <v>42005</v>
          </cell>
          <cell r="B355">
            <v>5</v>
          </cell>
        </row>
        <row r="356">
          <cell r="A356">
            <v>42009</v>
          </cell>
          <cell r="B356">
            <v>4</v>
          </cell>
        </row>
        <row r="357">
          <cell r="A357">
            <v>42101</v>
          </cell>
          <cell r="B357">
            <v>93.2</v>
          </cell>
        </row>
        <row r="358">
          <cell r="A358">
            <v>42102</v>
          </cell>
          <cell r="B358">
            <v>90.666666666666671</v>
          </cell>
        </row>
        <row r="359">
          <cell r="A359">
            <v>42202</v>
          </cell>
          <cell r="B359">
            <v>349.1</v>
          </cell>
        </row>
        <row r="360">
          <cell r="A360">
            <v>42203</v>
          </cell>
          <cell r="B360">
            <v>116.77777777777777</v>
          </cell>
        </row>
        <row r="361">
          <cell r="A361">
            <v>42206</v>
          </cell>
          <cell r="B361">
            <v>4</v>
          </cell>
        </row>
        <row r="362">
          <cell r="A362">
            <v>42403</v>
          </cell>
          <cell r="B362">
            <v>2582.4</v>
          </cell>
        </row>
        <row r="363">
          <cell r="A363">
            <v>42505</v>
          </cell>
          <cell r="B363">
            <v>221.55555555555554</v>
          </cell>
        </row>
        <row r="364">
          <cell r="A364">
            <v>42506</v>
          </cell>
          <cell r="B364">
            <v>62.3</v>
          </cell>
        </row>
        <row r="365">
          <cell r="A365">
            <v>42601</v>
          </cell>
          <cell r="B365">
            <v>4.5999999999999996</v>
          </cell>
        </row>
        <row r="366">
          <cell r="A366">
            <v>42602</v>
          </cell>
          <cell r="B366">
            <v>5</v>
          </cell>
        </row>
        <row r="367">
          <cell r="A367" t="str">
            <v>42604, 42606</v>
          </cell>
          <cell r="B367">
            <v>59.555555555555557</v>
          </cell>
        </row>
        <row r="368">
          <cell r="A368">
            <v>42701</v>
          </cell>
          <cell r="B368">
            <v>41.1</v>
          </cell>
        </row>
        <row r="369">
          <cell r="A369">
            <v>42702</v>
          </cell>
          <cell r="B369">
            <v>421.5</v>
          </cell>
        </row>
        <row r="370">
          <cell r="A370" t="str">
            <v>42801, 42891</v>
          </cell>
          <cell r="B370">
            <v>8.25</v>
          </cell>
        </row>
        <row r="371">
          <cell r="A371">
            <v>42806</v>
          </cell>
          <cell r="B371">
            <v>6.5</v>
          </cell>
        </row>
        <row r="372">
          <cell r="A372">
            <v>42899</v>
          </cell>
          <cell r="B372">
            <v>2</v>
          </cell>
        </row>
        <row r="373">
          <cell r="A373" t="str">
            <v>43211, 43219</v>
          </cell>
          <cell r="B373">
            <v>2241.4</v>
          </cell>
        </row>
        <row r="374">
          <cell r="A374">
            <v>43214</v>
          </cell>
          <cell r="B374">
            <v>563.5</v>
          </cell>
        </row>
        <row r="375">
          <cell r="A375">
            <v>43220</v>
          </cell>
          <cell r="B375">
            <v>26.888888888888889</v>
          </cell>
        </row>
        <row r="376">
          <cell r="A376">
            <v>43235</v>
          </cell>
          <cell r="B376">
            <v>113.63636363636364</v>
          </cell>
        </row>
        <row r="377">
          <cell r="A377">
            <v>43404</v>
          </cell>
          <cell r="B377">
            <v>29.333333333333332</v>
          </cell>
        </row>
        <row r="378">
          <cell r="A378">
            <v>43405</v>
          </cell>
          <cell r="B378">
            <v>26.555555555555557</v>
          </cell>
        </row>
        <row r="379">
          <cell r="A379">
            <v>43701</v>
          </cell>
          <cell r="B379">
            <v>23.1</v>
          </cell>
        </row>
        <row r="380">
          <cell r="A380">
            <v>43705</v>
          </cell>
          <cell r="B380">
            <v>13.666666666666666</v>
          </cell>
        </row>
        <row r="381">
          <cell r="A381">
            <v>43709</v>
          </cell>
          <cell r="B381">
            <v>24.777777777777779</v>
          </cell>
        </row>
        <row r="382">
          <cell r="A382">
            <v>44010</v>
          </cell>
          <cell r="B382">
            <v>10.666666666666666</v>
          </cell>
        </row>
        <row r="383">
          <cell r="A383">
            <v>44011</v>
          </cell>
          <cell r="B383">
            <v>1</v>
          </cell>
        </row>
        <row r="384">
          <cell r="A384">
            <v>44020</v>
          </cell>
          <cell r="B384">
            <v>2.8571428571428572</v>
          </cell>
        </row>
        <row r="385">
          <cell r="A385" t="str">
            <v>44050, 44051, 44054</v>
          </cell>
          <cell r="B385">
            <v>6</v>
          </cell>
        </row>
        <row r="386">
          <cell r="A386" t="str">
            <v>4438, 234997</v>
          </cell>
          <cell r="B386">
            <v>9</v>
          </cell>
        </row>
        <row r="387">
          <cell r="A387" t="str">
            <v>4499, 28022</v>
          </cell>
          <cell r="B387">
            <v>77.111111111111114</v>
          </cell>
        </row>
        <row r="388">
          <cell r="A388">
            <v>45005</v>
          </cell>
          <cell r="B388">
            <v>6</v>
          </cell>
        </row>
        <row r="389">
          <cell r="A389">
            <v>45006</v>
          </cell>
          <cell r="B389">
            <v>1</v>
          </cell>
        </row>
        <row r="390">
          <cell r="A390" t="str">
            <v>45202, 45209</v>
          </cell>
          <cell r="B390">
            <v>5.7777777777777777</v>
          </cell>
        </row>
        <row r="391">
          <cell r="A391">
            <v>45406</v>
          </cell>
          <cell r="B391">
            <v>2.3333333333333335</v>
          </cell>
        </row>
        <row r="392">
          <cell r="A392">
            <v>45407</v>
          </cell>
          <cell r="B392">
            <v>2</v>
          </cell>
        </row>
        <row r="393">
          <cell r="A393" t="str">
            <v>45412, 45413</v>
          </cell>
          <cell r="B393">
            <v>18.111111111111111</v>
          </cell>
        </row>
        <row r="394">
          <cell r="A394" t="str">
            <v>4549, 24007, 24010</v>
          </cell>
          <cell r="B394">
            <v>4</v>
          </cell>
        </row>
        <row r="395">
          <cell r="A395">
            <v>45601</v>
          </cell>
          <cell r="B395">
            <v>5.5</v>
          </cell>
        </row>
        <row r="396">
          <cell r="A396" t="str">
            <v>45602, 45605, 45606</v>
          </cell>
          <cell r="B396">
            <v>4</v>
          </cell>
        </row>
        <row r="397">
          <cell r="A397" t="str">
            <v>4562, 23457</v>
          </cell>
          <cell r="B397">
            <v>73.666666666666671</v>
          </cell>
        </row>
        <row r="398">
          <cell r="A398">
            <v>45701</v>
          </cell>
          <cell r="B398">
            <v>9.6999999999999993</v>
          </cell>
        </row>
        <row r="399">
          <cell r="A399">
            <v>45702</v>
          </cell>
          <cell r="B399">
            <v>4.833333333333333</v>
          </cell>
        </row>
        <row r="400">
          <cell r="A400" t="str">
            <v>46000, 46002, 46007, 46013</v>
          </cell>
          <cell r="B400">
            <v>2</v>
          </cell>
        </row>
        <row r="401">
          <cell r="A401" t="str">
            <v>46001, 46006, 46009</v>
          </cell>
          <cell r="B401">
            <v>47.777777777777779</v>
          </cell>
        </row>
        <row r="402">
          <cell r="A402" t="str">
            <v>46003, 46011, 46090, 46099</v>
          </cell>
          <cell r="B402">
            <v>47.333333333333336</v>
          </cell>
        </row>
        <row r="403">
          <cell r="A403">
            <v>46692</v>
          </cell>
          <cell r="B403">
            <v>2</v>
          </cell>
        </row>
        <row r="404">
          <cell r="A404">
            <v>47001</v>
          </cell>
          <cell r="B404">
            <v>507.3</v>
          </cell>
        </row>
        <row r="405">
          <cell r="A405">
            <v>47002</v>
          </cell>
          <cell r="B405">
            <v>2</v>
          </cell>
        </row>
        <row r="406">
          <cell r="A406">
            <v>47003</v>
          </cell>
          <cell r="B406">
            <v>217.7</v>
          </cell>
        </row>
        <row r="407">
          <cell r="A407">
            <v>47004</v>
          </cell>
          <cell r="B407">
            <v>12.111111111111111</v>
          </cell>
        </row>
        <row r="408">
          <cell r="A408">
            <v>47098</v>
          </cell>
          <cell r="B408">
            <v>2.25</v>
          </cell>
        </row>
        <row r="409">
          <cell r="A409" t="str">
            <v>4712, 20601, 20601324602</v>
          </cell>
          <cell r="B409">
            <v>620.25</v>
          </cell>
        </row>
        <row r="410">
          <cell r="A410">
            <v>47201</v>
          </cell>
          <cell r="B410">
            <v>6.333333333333333</v>
          </cell>
        </row>
        <row r="411">
          <cell r="A411">
            <v>47202</v>
          </cell>
          <cell r="B411">
            <v>3.1666666666666665</v>
          </cell>
        </row>
        <row r="412">
          <cell r="A412" t="str">
            <v>50210, 50216</v>
          </cell>
          <cell r="B412">
            <v>8</v>
          </cell>
        </row>
        <row r="413">
          <cell r="A413">
            <v>50212</v>
          </cell>
          <cell r="B413">
            <v>3.25</v>
          </cell>
        </row>
        <row r="414">
          <cell r="A414" t="str">
            <v>50213, 50219</v>
          </cell>
          <cell r="B414">
            <v>19.899999999999999</v>
          </cell>
        </row>
        <row r="415">
          <cell r="A415" t="str">
            <v>502152, 502152000000</v>
          </cell>
          <cell r="B415">
            <v>2</v>
          </cell>
        </row>
        <row r="416">
          <cell r="A416">
            <v>50218</v>
          </cell>
          <cell r="B416">
            <v>8.8000000000000007</v>
          </cell>
        </row>
        <row r="417">
          <cell r="A417" t="str">
            <v>50501, 50511, 50571, 50572</v>
          </cell>
          <cell r="B417">
            <v>148.44444444444446</v>
          </cell>
        </row>
        <row r="418">
          <cell r="A418">
            <v>50502</v>
          </cell>
          <cell r="B418">
            <v>162.11111111111111</v>
          </cell>
        </row>
        <row r="419">
          <cell r="A419">
            <v>50503</v>
          </cell>
          <cell r="B419">
            <v>737</v>
          </cell>
        </row>
        <row r="420">
          <cell r="A420" t="str">
            <v>51000, 51007</v>
          </cell>
          <cell r="B420">
            <v>2.5</v>
          </cell>
        </row>
        <row r="421">
          <cell r="A421" t="str">
            <v>51001, 51003, 51021</v>
          </cell>
          <cell r="B421">
            <v>38.333333333333336</v>
          </cell>
        </row>
        <row r="422">
          <cell r="A422" t="str">
            <v>51008, 51011</v>
          </cell>
          <cell r="B422">
            <v>100.33333333333333</v>
          </cell>
        </row>
        <row r="423">
          <cell r="A423">
            <v>51010</v>
          </cell>
          <cell r="B423">
            <v>43.222222222222221</v>
          </cell>
        </row>
        <row r="424">
          <cell r="A424">
            <v>51099</v>
          </cell>
          <cell r="B424">
            <v>2</v>
          </cell>
        </row>
        <row r="425">
          <cell r="A425">
            <v>51502</v>
          </cell>
          <cell r="B425">
            <v>422.5</v>
          </cell>
        </row>
        <row r="426">
          <cell r="A426" t="str">
            <v>51503, 51505, 51599</v>
          </cell>
          <cell r="B426">
            <v>524.1</v>
          </cell>
        </row>
        <row r="427">
          <cell r="A427" t="str">
            <v>52000, 52002</v>
          </cell>
          <cell r="B427">
            <v>8.5</v>
          </cell>
        </row>
        <row r="428">
          <cell r="A428" t="str">
            <v>52004, 52099</v>
          </cell>
          <cell r="B428">
            <v>11.333333333333334</v>
          </cell>
        </row>
        <row r="429">
          <cell r="A429">
            <v>52023</v>
          </cell>
          <cell r="B429">
            <v>2</v>
          </cell>
        </row>
        <row r="430">
          <cell r="A430" t="str">
            <v>52501, 52502</v>
          </cell>
          <cell r="B430">
            <v>2.75</v>
          </cell>
        </row>
        <row r="431">
          <cell r="A431">
            <v>52503</v>
          </cell>
          <cell r="B431">
            <v>1.6666666666666667</v>
          </cell>
        </row>
        <row r="432">
          <cell r="A432">
            <v>52505</v>
          </cell>
          <cell r="B432">
            <v>2</v>
          </cell>
        </row>
        <row r="433">
          <cell r="A433">
            <v>52510</v>
          </cell>
          <cell r="B433">
            <v>1</v>
          </cell>
        </row>
        <row r="434">
          <cell r="A434" t="str">
            <v>52801, 52802, 52803, 52811</v>
          </cell>
          <cell r="B434">
            <v>1</v>
          </cell>
        </row>
        <row r="435">
          <cell r="A435">
            <v>53001</v>
          </cell>
          <cell r="B435">
            <v>14.111111111111111</v>
          </cell>
        </row>
        <row r="436">
          <cell r="A436" t="str">
            <v>53002, 53003, 53005</v>
          </cell>
          <cell r="B436">
            <v>4.333333333333333</v>
          </cell>
        </row>
        <row r="437">
          <cell r="A437" t="str">
            <v>53002, 53003, 53005, 53006</v>
          </cell>
          <cell r="B437">
            <v>2.5</v>
          </cell>
        </row>
        <row r="438">
          <cell r="A438">
            <v>53024</v>
          </cell>
          <cell r="B438">
            <v>4</v>
          </cell>
        </row>
        <row r="439">
          <cell r="A439" t="str">
            <v>53701, 53702</v>
          </cell>
          <cell r="B439">
            <v>1</v>
          </cell>
        </row>
        <row r="440">
          <cell r="A440">
            <v>53704</v>
          </cell>
          <cell r="B440">
            <v>2.5</v>
          </cell>
        </row>
        <row r="441">
          <cell r="A441">
            <v>54001</v>
          </cell>
          <cell r="B441">
            <v>5.5</v>
          </cell>
        </row>
        <row r="442">
          <cell r="A442">
            <v>54201</v>
          </cell>
          <cell r="B442">
            <v>2.8</v>
          </cell>
        </row>
        <row r="443">
          <cell r="A443">
            <v>54601</v>
          </cell>
          <cell r="B443">
            <v>2.2857142857142856</v>
          </cell>
        </row>
        <row r="444">
          <cell r="A444">
            <v>54720</v>
          </cell>
          <cell r="B444">
            <v>1</v>
          </cell>
        </row>
        <row r="445">
          <cell r="A445">
            <v>55201</v>
          </cell>
          <cell r="B445">
            <v>5</v>
          </cell>
        </row>
        <row r="446">
          <cell r="A446">
            <v>58</v>
          </cell>
          <cell r="B446">
            <v>2</v>
          </cell>
        </row>
        <row r="447">
          <cell r="A447">
            <v>60201</v>
          </cell>
          <cell r="B447">
            <v>625.5</v>
          </cell>
        </row>
        <row r="448">
          <cell r="A448">
            <v>60202</v>
          </cell>
          <cell r="B448">
            <v>1267.7</v>
          </cell>
        </row>
        <row r="449">
          <cell r="A449">
            <v>60203</v>
          </cell>
          <cell r="B449">
            <v>2385.8000000000002</v>
          </cell>
        </row>
        <row r="450">
          <cell r="A450">
            <v>60204</v>
          </cell>
          <cell r="B450">
            <v>102.5</v>
          </cell>
        </row>
        <row r="451">
          <cell r="A451">
            <v>60302</v>
          </cell>
          <cell r="B451">
            <v>319.22222222222223</v>
          </cell>
        </row>
        <row r="452">
          <cell r="A452">
            <v>60303</v>
          </cell>
          <cell r="B452">
            <v>204.7</v>
          </cell>
        </row>
        <row r="453">
          <cell r="A453">
            <v>60400</v>
          </cell>
          <cell r="B453">
            <v>152.6</v>
          </cell>
        </row>
        <row r="454">
          <cell r="A454">
            <v>60401</v>
          </cell>
          <cell r="B454">
            <v>153.9</v>
          </cell>
        </row>
        <row r="455">
          <cell r="A455">
            <v>60402</v>
          </cell>
          <cell r="B455">
            <v>46.2</v>
          </cell>
        </row>
        <row r="456">
          <cell r="A456">
            <v>60501</v>
          </cell>
          <cell r="B456">
            <v>112.9</v>
          </cell>
        </row>
        <row r="457">
          <cell r="A457" t="str">
            <v>60502, 60508</v>
          </cell>
          <cell r="B457">
            <v>78.666666666666671</v>
          </cell>
        </row>
        <row r="458">
          <cell r="A458">
            <v>60503</v>
          </cell>
          <cell r="B458">
            <v>3.2</v>
          </cell>
        </row>
        <row r="459">
          <cell r="A459">
            <v>60506</v>
          </cell>
          <cell r="B459">
            <v>1</v>
          </cell>
        </row>
        <row r="460">
          <cell r="A460">
            <v>60600</v>
          </cell>
          <cell r="B460">
            <v>171.8</v>
          </cell>
        </row>
        <row r="461">
          <cell r="A461">
            <v>60701</v>
          </cell>
          <cell r="B461">
            <v>3.125</v>
          </cell>
        </row>
        <row r="462">
          <cell r="A462">
            <v>60801</v>
          </cell>
          <cell r="B462">
            <v>94</v>
          </cell>
        </row>
        <row r="463">
          <cell r="A463">
            <v>60802</v>
          </cell>
          <cell r="B463">
            <v>4.875</v>
          </cell>
        </row>
        <row r="464">
          <cell r="A464">
            <v>60901</v>
          </cell>
          <cell r="B464">
            <v>8.4</v>
          </cell>
        </row>
        <row r="465">
          <cell r="A465">
            <v>60902</v>
          </cell>
          <cell r="B465">
            <v>9.3333333333333339</v>
          </cell>
        </row>
        <row r="466">
          <cell r="A466">
            <v>60910</v>
          </cell>
          <cell r="B466">
            <v>18.333333333333332</v>
          </cell>
        </row>
        <row r="467">
          <cell r="A467">
            <v>61002</v>
          </cell>
          <cell r="B467">
            <v>35</v>
          </cell>
        </row>
        <row r="468">
          <cell r="A468">
            <v>61101</v>
          </cell>
          <cell r="B468">
            <v>21</v>
          </cell>
        </row>
        <row r="469">
          <cell r="A469">
            <v>61104</v>
          </cell>
          <cell r="B469">
            <v>34.777777777777779</v>
          </cell>
        </row>
        <row r="470">
          <cell r="A470">
            <v>61105</v>
          </cell>
          <cell r="B470">
            <v>2.8333333333333335</v>
          </cell>
        </row>
        <row r="471">
          <cell r="A471">
            <v>61202</v>
          </cell>
          <cell r="B471">
            <v>2</v>
          </cell>
        </row>
        <row r="472">
          <cell r="A472">
            <v>61203</v>
          </cell>
          <cell r="B472">
            <v>2076.2222222222222</v>
          </cell>
        </row>
        <row r="473">
          <cell r="A473">
            <v>61205</v>
          </cell>
          <cell r="B473">
            <v>237.5</v>
          </cell>
        </row>
        <row r="474">
          <cell r="A474">
            <v>61301</v>
          </cell>
          <cell r="B474">
            <v>9.6</v>
          </cell>
        </row>
        <row r="475">
          <cell r="A475">
            <v>61302</v>
          </cell>
          <cell r="B475">
            <v>39.700000000000003</v>
          </cell>
        </row>
        <row r="476">
          <cell r="A476">
            <v>61401</v>
          </cell>
          <cell r="B476">
            <v>4.666666666666667</v>
          </cell>
        </row>
        <row r="477">
          <cell r="A477">
            <v>61402</v>
          </cell>
          <cell r="B477">
            <v>7.2222222222222223</v>
          </cell>
        </row>
        <row r="478">
          <cell r="A478">
            <v>61403</v>
          </cell>
          <cell r="B478">
            <v>5</v>
          </cell>
        </row>
        <row r="479">
          <cell r="A479">
            <v>61501</v>
          </cell>
          <cell r="B479">
            <v>101.55555555555556</v>
          </cell>
        </row>
        <row r="480">
          <cell r="A480">
            <v>61602</v>
          </cell>
          <cell r="B480">
            <v>25.5</v>
          </cell>
        </row>
        <row r="481">
          <cell r="A481">
            <v>61603</v>
          </cell>
          <cell r="B481">
            <v>107</v>
          </cell>
        </row>
        <row r="482">
          <cell r="A482">
            <v>61607</v>
          </cell>
          <cell r="B482">
            <v>5.25</v>
          </cell>
        </row>
        <row r="483">
          <cell r="A483" t="str">
            <v>61703, 617030000000</v>
          </cell>
          <cell r="B483">
            <v>1</v>
          </cell>
        </row>
        <row r="484">
          <cell r="A484" t="str">
            <v>618, 302500, 302520</v>
          </cell>
          <cell r="B484">
            <v>217.66666666666666</v>
          </cell>
        </row>
        <row r="485">
          <cell r="A485">
            <v>61801</v>
          </cell>
          <cell r="B485">
            <v>11.1</v>
          </cell>
        </row>
        <row r="486">
          <cell r="A486">
            <v>61901</v>
          </cell>
          <cell r="B486">
            <v>23.5</v>
          </cell>
        </row>
        <row r="487">
          <cell r="A487">
            <v>61907</v>
          </cell>
          <cell r="B487">
            <v>46.222222222222221</v>
          </cell>
        </row>
        <row r="488">
          <cell r="A488">
            <v>61909</v>
          </cell>
          <cell r="B488">
            <v>2</v>
          </cell>
        </row>
        <row r="489">
          <cell r="A489">
            <v>62001</v>
          </cell>
          <cell r="B489">
            <v>341.5</v>
          </cell>
        </row>
        <row r="490">
          <cell r="A490">
            <v>62002</v>
          </cell>
          <cell r="B490">
            <v>2.3333333333333335</v>
          </cell>
        </row>
        <row r="491">
          <cell r="A491" t="str">
            <v>62003, 62006, 62007</v>
          </cell>
          <cell r="B491">
            <v>32.111111111111114</v>
          </cell>
        </row>
        <row r="492">
          <cell r="A492">
            <v>62120</v>
          </cell>
          <cell r="B492">
            <v>7.4444444444444446</v>
          </cell>
        </row>
        <row r="493">
          <cell r="A493">
            <v>62130</v>
          </cell>
          <cell r="B493">
            <v>843.9</v>
          </cell>
        </row>
        <row r="494">
          <cell r="A494">
            <v>62150</v>
          </cell>
          <cell r="B494">
            <v>59.6</v>
          </cell>
        </row>
        <row r="495">
          <cell r="A495">
            <v>62160</v>
          </cell>
          <cell r="B495">
            <v>61.8</v>
          </cell>
        </row>
        <row r="496">
          <cell r="A496">
            <v>62201</v>
          </cell>
          <cell r="B496">
            <v>6.1111111111111107</v>
          </cell>
        </row>
        <row r="497">
          <cell r="A497" t="str">
            <v>62202, 62203</v>
          </cell>
          <cell r="B497">
            <v>7.333333333333333</v>
          </cell>
        </row>
        <row r="498">
          <cell r="A498">
            <v>62204</v>
          </cell>
          <cell r="B498">
            <v>18</v>
          </cell>
        </row>
        <row r="499">
          <cell r="A499" t="str">
            <v>623, 23415</v>
          </cell>
          <cell r="B499">
            <v>98</v>
          </cell>
        </row>
        <row r="500">
          <cell r="A500">
            <v>62301</v>
          </cell>
          <cell r="B500">
            <v>13.7</v>
          </cell>
        </row>
        <row r="501">
          <cell r="A501">
            <v>62302</v>
          </cell>
          <cell r="B501">
            <v>13.333333333333334</v>
          </cell>
        </row>
        <row r="502">
          <cell r="A502">
            <v>62303</v>
          </cell>
          <cell r="B502">
            <v>1</v>
          </cell>
        </row>
        <row r="503">
          <cell r="A503">
            <v>62304</v>
          </cell>
          <cell r="B503">
            <v>257.2</v>
          </cell>
        </row>
        <row r="504">
          <cell r="A504">
            <v>62401</v>
          </cell>
          <cell r="B504">
            <v>46.9</v>
          </cell>
        </row>
        <row r="505">
          <cell r="A505">
            <v>62402</v>
          </cell>
          <cell r="B505">
            <v>104.11111111111111</v>
          </cell>
        </row>
        <row r="506">
          <cell r="A506" t="str">
            <v>62405, 62499</v>
          </cell>
          <cell r="B506">
            <v>1.4285714285714286</v>
          </cell>
        </row>
        <row r="507">
          <cell r="A507">
            <v>62501</v>
          </cell>
          <cell r="B507">
            <v>7</v>
          </cell>
        </row>
        <row r="508">
          <cell r="A508">
            <v>62502</v>
          </cell>
          <cell r="B508">
            <v>4</v>
          </cell>
        </row>
        <row r="509">
          <cell r="A509">
            <v>62701</v>
          </cell>
          <cell r="B509">
            <v>87.4</v>
          </cell>
        </row>
        <row r="510">
          <cell r="A510">
            <v>62703</v>
          </cell>
          <cell r="B510">
            <v>45</v>
          </cell>
        </row>
        <row r="511">
          <cell r="A511">
            <v>62803</v>
          </cell>
          <cell r="B511">
            <v>56.333333333333336</v>
          </cell>
        </row>
        <row r="512">
          <cell r="A512" t="str">
            <v>62901, 62907</v>
          </cell>
          <cell r="B512">
            <v>70.333333333333329</v>
          </cell>
        </row>
        <row r="513">
          <cell r="A513">
            <v>62910</v>
          </cell>
          <cell r="B513">
            <v>156.44444444444446</v>
          </cell>
        </row>
        <row r="514">
          <cell r="A514">
            <v>63002</v>
          </cell>
          <cell r="B514">
            <v>76.7</v>
          </cell>
        </row>
        <row r="515">
          <cell r="A515">
            <v>63090</v>
          </cell>
          <cell r="B515">
            <v>187.4</v>
          </cell>
        </row>
        <row r="516">
          <cell r="A516">
            <v>63102</v>
          </cell>
          <cell r="B516">
            <v>432.3</v>
          </cell>
        </row>
        <row r="517">
          <cell r="A517">
            <v>63202</v>
          </cell>
          <cell r="B517">
            <v>5.5</v>
          </cell>
        </row>
        <row r="518">
          <cell r="A518">
            <v>63203</v>
          </cell>
          <cell r="B518">
            <v>3</v>
          </cell>
        </row>
        <row r="519">
          <cell r="A519">
            <v>63301</v>
          </cell>
          <cell r="B519">
            <v>2.1428571428571428</v>
          </cell>
        </row>
        <row r="520">
          <cell r="A520">
            <v>63310</v>
          </cell>
          <cell r="B520">
            <v>2.75</v>
          </cell>
        </row>
        <row r="521">
          <cell r="A521" t="str">
            <v>63401, 63406</v>
          </cell>
          <cell r="B521">
            <v>75.666666666666671</v>
          </cell>
        </row>
        <row r="522">
          <cell r="A522">
            <v>63510</v>
          </cell>
          <cell r="B522">
            <v>7.7142857142857144</v>
          </cell>
        </row>
        <row r="523">
          <cell r="A523">
            <v>63601</v>
          </cell>
          <cell r="B523">
            <v>5417.4444444444443</v>
          </cell>
        </row>
        <row r="524">
          <cell r="A524" t="str">
            <v>63701, 63702</v>
          </cell>
          <cell r="B524">
            <v>3.5</v>
          </cell>
        </row>
        <row r="525">
          <cell r="A525" t="str">
            <v>63720, 63750</v>
          </cell>
          <cell r="B525">
            <v>8.2857142857142865</v>
          </cell>
        </row>
        <row r="526">
          <cell r="A526" t="str">
            <v>63730, 63740, 63741</v>
          </cell>
          <cell r="B526">
            <v>2.3333333333333335</v>
          </cell>
        </row>
        <row r="527">
          <cell r="A527">
            <v>63760</v>
          </cell>
          <cell r="B527">
            <v>2</v>
          </cell>
        </row>
        <row r="528">
          <cell r="A528" t="str">
            <v>63771, 63782</v>
          </cell>
          <cell r="B528">
            <v>4.75</v>
          </cell>
        </row>
        <row r="529">
          <cell r="A529">
            <v>63801</v>
          </cell>
          <cell r="B529">
            <v>5.875</v>
          </cell>
        </row>
        <row r="530">
          <cell r="A530">
            <v>639</v>
          </cell>
          <cell r="B530">
            <v>2</v>
          </cell>
        </row>
        <row r="531">
          <cell r="A531" t="str">
            <v>63901, 63902</v>
          </cell>
          <cell r="B531">
            <v>350.4</v>
          </cell>
        </row>
        <row r="532">
          <cell r="A532" t="str">
            <v>63903, 63905</v>
          </cell>
          <cell r="B532">
            <v>66.3</v>
          </cell>
        </row>
        <row r="533">
          <cell r="A533" t="str">
            <v>63907, 639200</v>
          </cell>
          <cell r="B533">
            <v>4</v>
          </cell>
        </row>
        <row r="534">
          <cell r="A534">
            <v>63910</v>
          </cell>
          <cell r="B534">
            <v>1.5</v>
          </cell>
        </row>
        <row r="535">
          <cell r="A535">
            <v>64002</v>
          </cell>
          <cell r="B535">
            <v>25</v>
          </cell>
        </row>
        <row r="536">
          <cell r="A536">
            <v>64003</v>
          </cell>
          <cell r="B536">
            <v>3.5</v>
          </cell>
        </row>
        <row r="537">
          <cell r="A537">
            <v>64004</v>
          </cell>
          <cell r="B537">
            <v>53.2</v>
          </cell>
        </row>
        <row r="538">
          <cell r="A538">
            <v>64005</v>
          </cell>
          <cell r="B538">
            <v>22.8</v>
          </cell>
        </row>
        <row r="539">
          <cell r="A539">
            <v>64007</v>
          </cell>
          <cell r="B539">
            <v>2</v>
          </cell>
        </row>
        <row r="540">
          <cell r="A540">
            <v>64008</v>
          </cell>
          <cell r="B540">
            <v>4</v>
          </cell>
        </row>
        <row r="541">
          <cell r="A541" t="str">
            <v>64101, 64122</v>
          </cell>
          <cell r="B541">
            <v>21.666666666666668</v>
          </cell>
        </row>
        <row r="542">
          <cell r="A542" t="str">
            <v>64108, 64110, 64120</v>
          </cell>
          <cell r="B542">
            <v>20.625</v>
          </cell>
        </row>
        <row r="543">
          <cell r="A543">
            <v>64110</v>
          </cell>
          <cell r="B543">
            <v>19.5</v>
          </cell>
        </row>
        <row r="544">
          <cell r="A544">
            <v>64114</v>
          </cell>
          <cell r="B544">
            <v>3.5</v>
          </cell>
        </row>
        <row r="545">
          <cell r="A545">
            <v>64207</v>
          </cell>
          <cell r="B545">
            <v>2.1666666666666665</v>
          </cell>
        </row>
        <row r="546">
          <cell r="A546">
            <v>64301</v>
          </cell>
          <cell r="B546">
            <v>8.3333333333333339</v>
          </cell>
        </row>
        <row r="547">
          <cell r="A547">
            <v>64304</v>
          </cell>
          <cell r="B547">
            <v>59.111111111111114</v>
          </cell>
        </row>
        <row r="548">
          <cell r="A548">
            <v>64501</v>
          </cell>
          <cell r="B548">
            <v>71.099999999999994</v>
          </cell>
        </row>
        <row r="549">
          <cell r="A549">
            <v>64502</v>
          </cell>
          <cell r="B549">
            <v>9.3333333333333339</v>
          </cell>
        </row>
        <row r="550">
          <cell r="A550">
            <v>64503</v>
          </cell>
          <cell r="B550">
            <v>3.3333333333333335</v>
          </cell>
        </row>
        <row r="551">
          <cell r="A551">
            <v>646</v>
          </cell>
          <cell r="B551">
            <v>8.25</v>
          </cell>
        </row>
        <row r="552">
          <cell r="A552">
            <v>64601</v>
          </cell>
          <cell r="B552">
            <v>18.777777777777779</v>
          </cell>
        </row>
        <row r="553">
          <cell r="A553">
            <v>64602</v>
          </cell>
          <cell r="B553">
            <v>75.599999999999994</v>
          </cell>
        </row>
        <row r="554">
          <cell r="A554">
            <v>64604</v>
          </cell>
          <cell r="B554">
            <v>417.55555555555554</v>
          </cell>
        </row>
        <row r="555">
          <cell r="A555">
            <v>64901</v>
          </cell>
          <cell r="B555">
            <v>4.5</v>
          </cell>
        </row>
        <row r="556">
          <cell r="A556">
            <v>64903</v>
          </cell>
          <cell r="B556">
            <v>2</v>
          </cell>
        </row>
        <row r="557">
          <cell r="A557">
            <v>65001</v>
          </cell>
          <cell r="B557">
            <v>4.4000000000000004</v>
          </cell>
        </row>
        <row r="558">
          <cell r="A558">
            <v>65010</v>
          </cell>
          <cell r="B558">
            <v>8</v>
          </cell>
        </row>
        <row r="559">
          <cell r="A559">
            <v>655</v>
          </cell>
          <cell r="B559">
            <v>4</v>
          </cell>
        </row>
        <row r="560">
          <cell r="A560">
            <v>65501</v>
          </cell>
          <cell r="B560">
            <v>78.111111111111114</v>
          </cell>
        </row>
        <row r="561">
          <cell r="A561">
            <v>65502</v>
          </cell>
          <cell r="B561">
            <v>2</v>
          </cell>
        </row>
        <row r="562">
          <cell r="A562">
            <v>65507</v>
          </cell>
          <cell r="B562">
            <v>1.5</v>
          </cell>
        </row>
        <row r="563">
          <cell r="A563" t="str">
            <v>65510, 65512</v>
          </cell>
          <cell r="B563">
            <v>18.5</v>
          </cell>
        </row>
        <row r="564">
          <cell r="A564" t="str">
            <v>65519, 65538, 65573, 65574</v>
          </cell>
          <cell r="B564">
            <v>1</v>
          </cell>
        </row>
        <row r="565">
          <cell r="A565" t="str">
            <v>659, 2032, 310420</v>
          </cell>
          <cell r="B565">
            <v>2</v>
          </cell>
        </row>
        <row r="566">
          <cell r="A566">
            <v>65905</v>
          </cell>
          <cell r="B566">
            <v>11.111111111111111</v>
          </cell>
        </row>
        <row r="567">
          <cell r="A567">
            <v>663</v>
          </cell>
          <cell r="B567">
            <v>2.5</v>
          </cell>
        </row>
        <row r="568">
          <cell r="A568">
            <v>674</v>
          </cell>
          <cell r="B568">
            <v>2</v>
          </cell>
        </row>
        <row r="569">
          <cell r="A569">
            <v>694</v>
          </cell>
          <cell r="B569">
            <v>6.4285714285714288</v>
          </cell>
        </row>
        <row r="570">
          <cell r="A570" t="str">
            <v>699, 999046</v>
          </cell>
          <cell r="B570">
            <v>63.222222222222221</v>
          </cell>
        </row>
        <row r="571">
          <cell r="A571">
            <v>70267</v>
          </cell>
          <cell r="B571">
            <v>3.5</v>
          </cell>
        </row>
        <row r="572">
          <cell r="A572">
            <v>703</v>
          </cell>
          <cell r="B572">
            <v>2</v>
          </cell>
        </row>
        <row r="573">
          <cell r="A573">
            <v>70402</v>
          </cell>
          <cell r="B573">
            <v>2.25</v>
          </cell>
        </row>
        <row r="574">
          <cell r="A574">
            <v>70601</v>
          </cell>
          <cell r="B574">
            <v>3</v>
          </cell>
        </row>
        <row r="575">
          <cell r="A575">
            <v>70603</v>
          </cell>
          <cell r="B575">
            <v>2.25</v>
          </cell>
        </row>
        <row r="576">
          <cell r="A576">
            <v>70604</v>
          </cell>
          <cell r="B576">
            <v>3.3333333333333335</v>
          </cell>
        </row>
        <row r="577">
          <cell r="A577">
            <v>70802</v>
          </cell>
          <cell r="B577">
            <v>1.4</v>
          </cell>
        </row>
        <row r="578">
          <cell r="A578">
            <v>710300</v>
          </cell>
          <cell r="B578">
            <v>2.2000000000000002</v>
          </cell>
        </row>
        <row r="579">
          <cell r="A579" t="str">
            <v>711, 2426, 999016</v>
          </cell>
          <cell r="B579">
            <v>48.333333333333336</v>
          </cell>
        </row>
        <row r="580">
          <cell r="A580" t="str">
            <v>712, 316011</v>
          </cell>
          <cell r="B580">
            <v>3</v>
          </cell>
        </row>
        <row r="581">
          <cell r="A581">
            <v>71203</v>
          </cell>
          <cell r="B581">
            <v>3</v>
          </cell>
        </row>
        <row r="582">
          <cell r="A582">
            <v>71204</v>
          </cell>
          <cell r="B582">
            <v>3.1666666666666665</v>
          </cell>
        </row>
        <row r="583">
          <cell r="A583" t="str">
            <v>71400, 71420, 714020</v>
          </cell>
          <cell r="B583">
            <v>5.75</v>
          </cell>
        </row>
        <row r="584">
          <cell r="A584">
            <v>71401</v>
          </cell>
          <cell r="B584">
            <v>2.75</v>
          </cell>
        </row>
        <row r="585">
          <cell r="A585">
            <v>71403</v>
          </cell>
          <cell r="B585">
            <v>1.5</v>
          </cell>
        </row>
        <row r="586">
          <cell r="A586">
            <v>71606</v>
          </cell>
          <cell r="B586">
            <v>3.4</v>
          </cell>
        </row>
        <row r="587">
          <cell r="A587" t="str">
            <v>71607, 71617</v>
          </cell>
          <cell r="B587">
            <v>6</v>
          </cell>
        </row>
        <row r="588">
          <cell r="A588">
            <v>71610</v>
          </cell>
          <cell r="B588">
            <v>2.5</v>
          </cell>
        </row>
        <row r="589">
          <cell r="A589" t="str">
            <v>72200, 72201, 72206, 72207, 72270</v>
          </cell>
          <cell r="B589">
            <v>9.3333333333333339</v>
          </cell>
        </row>
        <row r="590">
          <cell r="A590" t="str">
            <v>72202, 72234, 72236</v>
          </cell>
          <cell r="B590">
            <v>3.3333333333333335</v>
          </cell>
        </row>
        <row r="591">
          <cell r="A591">
            <v>722310</v>
          </cell>
          <cell r="B591">
            <v>18.555555555555557</v>
          </cell>
        </row>
        <row r="592">
          <cell r="A592" t="str">
            <v>72400, 72439</v>
          </cell>
          <cell r="B592">
            <v>3</v>
          </cell>
        </row>
        <row r="593">
          <cell r="A593" t="str">
            <v>72401, 72406, 72410, 72411, 72423</v>
          </cell>
          <cell r="B593">
            <v>138.69999999999999</v>
          </cell>
        </row>
        <row r="594">
          <cell r="A594" t="str">
            <v>72402, 72403, 72404, 72454</v>
          </cell>
          <cell r="B594">
            <v>167.11111111111111</v>
          </cell>
        </row>
        <row r="595">
          <cell r="A595" t="str">
            <v>72405, 72412</v>
          </cell>
          <cell r="B595">
            <v>172.66666666666666</v>
          </cell>
        </row>
        <row r="596">
          <cell r="A596" t="str">
            <v>72416, 72424, 72431</v>
          </cell>
          <cell r="B596">
            <v>15</v>
          </cell>
        </row>
        <row r="597">
          <cell r="A597">
            <v>72417</v>
          </cell>
          <cell r="B597">
            <v>2.3333333333333335</v>
          </cell>
        </row>
        <row r="598">
          <cell r="A598" t="str">
            <v>731, 90103</v>
          </cell>
          <cell r="B598">
            <v>3</v>
          </cell>
        </row>
        <row r="599">
          <cell r="A599">
            <v>732101</v>
          </cell>
          <cell r="B599">
            <v>51.666666666666664</v>
          </cell>
        </row>
        <row r="600">
          <cell r="A600">
            <v>732123</v>
          </cell>
          <cell r="B600">
            <v>6.2222222222222223</v>
          </cell>
        </row>
        <row r="601">
          <cell r="A601">
            <v>732130</v>
          </cell>
          <cell r="B601">
            <v>2</v>
          </cell>
        </row>
        <row r="602">
          <cell r="A602">
            <v>732360</v>
          </cell>
          <cell r="B602">
            <v>7.875</v>
          </cell>
        </row>
        <row r="603">
          <cell r="A603">
            <v>73402</v>
          </cell>
          <cell r="B603">
            <v>60.333333333333336</v>
          </cell>
        </row>
        <row r="604">
          <cell r="A604">
            <v>73404</v>
          </cell>
          <cell r="B604">
            <v>52.777777777777779</v>
          </cell>
        </row>
        <row r="605">
          <cell r="A605">
            <v>73406</v>
          </cell>
          <cell r="B605">
            <v>26.666666666666668</v>
          </cell>
        </row>
        <row r="606">
          <cell r="A606">
            <v>73601</v>
          </cell>
          <cell r="B606">
            <v>1</v>
          </cell>
        </row>
        <row r="607">
          <cell r="A607">
            <v>73602</v>
          </cell>
          <cell r="B607">
            <v>2.75</v>
          </cell>
        </row>
        <row r="608">
          <cell r="A608">
            <v>738002</v>
          </cell>
          <cell r="B608">
            <v>1.5</v>
          </cell>
        </row>
        <row r="609">
          <cell r="A609">
            <v>74000</v>
          </cell>
          <cell r="B609">
            <v>4.5</v>
          </cell>
        </row>
        <row r="610">
          <cell r="A610">
            <v>74001</v>
          </cell>
          <cell r="B610">
            <v>1</v>
          </cell>
        </row>
        <row r="611">
          <cell r="A611">
            <v>74402</v>
          </cell>
          <cell r="B611">
            <v>10.222222222222221</v>
          </cell>
        </row>
        <row r="612">
          <cell r="A612">
            <v>74404</v>
          </cell>
          <cell r="B612">
            <v>22.888888888888889</v>
          </cell>
        </row>
        <row r="613">
          <cell r="A613">
            <v>74405</v>
          </cell>
          <cell r="B613">
            <v>16.777777777777779</v>
          </cell>
        </row>
        <row r="614">
          <cell r="A614">
            <v>74810</v>
          </cell>
          <cell r="B614">
            <v>4.666666666666667</v>
          </cell>
        </row>
        <row r="615">
          <cell r="A615">
            <v>750001</v>
          </cell>
          <cell r="B615">
            <v>1</v>
          </cell>
        </row>
        <row r="616">
          <cell r="A616" t="str">
            <v>79, 3146</v>
          </cell>
          <cell r="B616">
            <v>304.33333333333331</v>
          </cell>
        </row>
        <row r="617">
          <cell r="A617" t="str">
            <v>82</v>
          </cell>
          <cell r="B617">
            <v>4</v>
          </cell>
        </row>
        <row r="618">
          <cell r="A618" t="str">
            <v>825, 310160, 310200, 310210, 310220, 310230, 310240, 310250, 310260, 310270, 310310, 310490, 310580, 310660, 310800</v>
          </cell>
          <cell r="B618">
            <v>4013.3333333333335</v>
          </cell>
        </row>
        <row r="619">
          <cell r="A619" t="str">
            <v>826</v>
          </cell>
          <cell r="B619">
            <v>5.666666666666667</v>
          </cell>
        </row>
        <row r="620">
          <cell r="A620" t="str">
            <v>931, 302640</v>
          </cell>
          <cell r="B620">
            <v>109.22222222222223</v>
          </cell>
        </row>
        <row r="621">
          <cell r="A621" t="str">
            <v>940, 50550, 50588</v>
          </cell>
          <cell r="B621">
            <v>4.4285714285714288</v>
          </cell>
        </row>
        <row r="622">
          <cell r="A622" t="str">
            <v>(blank)</v>
          </cell>
          <cell r="B622">
            <v>52.266666666666666</v>
          </cell>
        </row>
        <row r="623">
          <cell r="A623" t="str">
            <v>Grand Total</v>
          </cell>
          <cell r="B623">
            <v>822.58172561629158</v>
          </cell>
        </row>
      </sheetData>
      <sheetData sheetId="2">
        <row r="1">
          <cell r="A1" t="str">
            <v>E212 Code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TOTAL YEAR"/>
      <sheetName val="Sheet3"/>
      <sheetName val="Jan 2024"/>
      <sheetName val="Feb 2024"/>
      <sheetName val="Mar 2024"/>
      <sheetName val="Apr 2024"/>
      <sheetName val="May 2024"/>
      <sheetName val="Jun 2024"/>
      <sheetName val="Jul 2024"/>
      <sheetName val="Aug 2024"/>
      <sheetName val="Sep 2024"/>
      <sheetName val="Oct 2024"/>
      <sheetName val="Nov 2024"/>
      <sheetName val="Dec 2024"/>
    </sheetNames>
    <sheetDataSet>
      <sheetData sheetId="0" refreshError="1"/>
      <sheetData sheetId="1" refreshError="1">
        <row r="1">
          <cell r="AE1" t="str">
            <v>72202, 72234, 72236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tabSelected="1" workbookViewId="0">
      <selection activeCell="D16" sqref="D16"/>
    </sheetView>
  </sheetViews>
  <sheetFormatPr defaultRowHeight="14.4" x14ac:dyDescent="0.3"/>
  <cols>
    <col min="2" max="2" width="24.109375" customWidth="1"/>
    <col min="3" max="3" width="28.5546875" customWidth="1"/>
    <col min="4" max="4" width="28.44140625" customWidth="1"/>
    <col min="5" max="5" width="20.6640625" customWidth="1"/>
    <col min="6" max="6" width="26.6640625" customWidth="1"/>
    <col min="8" max="8" width="21.6640625" customWidth="1"/>
    <col min="9" max="9" width="15.33203125" customWidth="1"/>
    <col min="10" max="10" width="23.109375" bestFit="1" customWidth="1"/>
    <col min="11" max="11" width="15.33203125" customWidth="1"/>
    <col min="12" max="12" width="19.33203125" customWidth="1"/>
  </cols>
  <sheetData>
    <row r="1" spans="2:6" ht="33.6" x14ac:dyDescent="0.65">
      <c r="B1" s="4" t="s">
        <v>3</v>
      </c>
    </row>
    <row r="3" spans="2:6" ht="31.2" x14ac:dyDescent="0.6">
      <c r="B3" s="36" t="s">
        <v>0</v>
      </c>
      <c r="C3" s="36"/>
      <c r="D3" s="36"/>
      <c r="E3" s="36"/>
      <c r="F3" s="36"/>
    </row>
    <row r="5" spans="2:6" ht="18" x14ac:dyDescent="0.3">
      <c r="B5" s="9"/>
      <c r="C5" s="9"/>
    </row>
    <row r="6" spans="2:6" x14ac:dyDescent="0.3">
      <c r="B6" s="3"/>
      <c r="C6" s="12" t="s">
        <v>5</v>
      </c>
      <c r="D6" s="12" t="s">
        <v>11</v>
      </c>
      <c r="E6" s="12" t="s">
        <v>17</v>
      </c>
      <c r="F6" s="15" t="s">
        <v>16</v>
      </c>
    </row>
    <row r="7" spans="2:6" ht="28.8" x14ac:dyDescent="0.3">
      <c r="B7" s="3" t="s">
        <v>4</v>
      </c>
      <c r="C7" s="6" t="s">
        <v>3635</v>
      </c>
      <c r="D7" s="31" t="s">
        <v>10</v>
      </c>
      <c r="E7" s="33"/>
      <c r="F7" s="34"/>
    </row>
    <row r="8" spans="2:6" x14ac:dyDescent="0.3">
      <c r="B8" s="3" t="s">
        <v>25</v>
      </c>
      <c r="C8" s="3">
        <v>530</v>
      </c>
      <c r="D8" s="32"/>
      <c r="E8" s="32"/>
      <c r="F8" s="35"/>
    </row>
    <row r="9" spans="2:6" x14ac:dyDescent="0.3">
      <c r="B9" s="5"/>
      <c r="C9" s="5"/>
      <c r="D9" s="5"/>
      <c r="E9" s="5"/>
      <c r="F9" s="5"/>
    </row>
    <row r="10" spans="2:6" x14ac:dyDescent="0.3">
      <c r="B10" s="51" t="s">
        <v>3636</v>
      </c>
      <c r="C10" s="5"/>
      <c r="D10" s="5"/>
      <c r="E10" s="5"/>
      <c r="F10" s="5"/>
    </row>
    <row r="11" spans="2:6" x14ac:dyDescent="0.3">
      <c r="B11" t="s">
        <v>26</v>
      </c>
    </row>
    <row r="12" spans="2:6" x14ac:dyDescent="0.3">
      <c r="B12" s="16"/>
    </row>
    <row r="13" spans="2:6" ht="18" x14ac:dyDescent="0.3">
      <c r="B13" s="1"/>
      <c r="C13" s="2"/>
    </row>
    <row r="14" spans="2:6" ht="18" x14ac:dyDescent="0.3">
      <c r="B14" s="1"/>
      <c r="C14" s="2"/>
    </row>
  </sheetData>
  <mergeCells count="4">
    <mergeCell ref="D7:D8"/>
    <mergeCell ref="E7:E8"/>
    <mergeCell ref="F7:F8"/>
    <mergeCell ref="B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workbookViewId="0">
      <selection activeCell="E17" sqref="E17"/>
    </sheetView>
  </sheetViews>
  <sheetFormatPr defaultRowHeight="14.4" x14ac:dyDescent="0.3"/>
  <cols>
    <col min="2" max="2" width="26.109375" customWidth="1"/>
    <col min="3" max="3" width="31.5546875" customWidth="1"/>
    <col min="4" max="4" width="25.6640625" customWidth="1"/>
    <col min="5" max="5" width="16.109375" customWidth="1"/>
    <col min="6" max="6" width="25.44140625" customWidth="1"/>
    <col min="11" max="11" width="15.88671875" bestFit="1" customWidth="1"/>
    <col min="12" max="12" width="16.109375" customWidth="1"/>
    <col min="13" max="13" width="20.109375" customWidth="1"/>
    <col min="14" max="14" width="14.5546875" customWidth="1"/>
    <col min="15" max="15" width="18.44140625" customWidth="1"/>
  </cols>
  <sheetData>
    <row r="1" spans="2:6" ht="33.6" x14ac:dyDescent="0.65">
      <c r="B1" s="4" t="s">
        <v>3</v>
      </c>
    </row>
    <row r="3" spans="2:6" ht="31.2" x14ac:dyDescent="0.6">
      <c r="B3" s="36" t="s">
        <v>1</v>
      </c>
      <c r="C3" s="36"/>
      <c r="D3" s="36"/>
    </row>
    <row r="5" spans="2:6" x14ac:dyDescent="0.3">
      <c r="B5" s="3"/>
      <c r="C5" s="12" t="s">
        <v>5</v>
      </c>
      <c r="D5" s="12" t="s">
        <v>11</v>
      </c>
      <c r="E5" s="12" t="s">
        <v>17</v>
      </c>
      <c r="F5" s="15" t="s">
        <v>16</v>
      </c>
    </row>
    <row r="6" spans="2:6" x14ac:dyDescent="0.3">
      <c r="B6" s="3" t="s">
        <v>7</v>
      </c>
      <c r="C6" s="7" t="s">
        <v>12</v>
      </c>
      <c r="D6" s="37" t="s">
        <v>3634</v>
      </c>
      <c r="E6" s="33"/>
      <c r="F6" s="33"/>
    </row>
    <row r="7" spans="2:6" x14ac:dyDescent="0.3">
      <c r="B7" s="3" t="s">
        <v>25</v>
      </c>
      <c r="C7" s="8">
        <v>530</v>
      </c>
      <c r="D7" s="37"/>
      <c r="E7" s="47"/>
      <c r="F7" s="47"/>
    </row>
    <row r="8" spans="2:6" x14ac:dyDescent="0.3">
      <c r="B8" s="3" t="s">
        <v>8</v>
      </c>
      <c r="C8" s="10" t="s">
        <v>13</v>
      </c>
      <c r="D8" s="37"/>
      <c r="E8" s="32"/>
      <c r="F8" s="32"/>
    </row>
    <row r="9" spans="2:6" x14ac:dyDescent="0.3">
      <c r="B9" s="3" t="s">
        <v>8</v>
      </c>
      <c r="C9" s="10" t="s">
        <v>14</v>
      </c>
      <c r="D9" s="3" t="s">
        <v>15</v>
      </c>
      <c r="E9" s="3"/>
      <c r="F9" s="3"/>
    </row>
    <row r="10" spans="2:6" x14ac:dyDescent="0.3">
      <c r="B10" s="3" t="s">
        <v>8</v>
      </c>
      <c r="C10" s="10" t="s">
        <v>9</v>
      </c>
      <c r="D10" s="3" t="s">
        <v>15</v>
      </c>
      <c r="E10" s="3"/>
      <c r="F10" s="3"/>
    </row>
    <row r="12" spans="2:6" x14ac:dyDescent="0.3">
      <c r="B12" t="s">
        <v>6</v>
      </c>
    </row>
    <row r="13" spans="2:6" x14ac:dyDescent="0.3">
      <c r="B13" t="s">
        <v>3631</v>
      </c>
      <c r="C13" s="5"/>
    </row>
    <row r="14" spans="2:6" x14ac:dyDescent="0.3">
      <c r="B14" s="5"/>
      <c r="C14" s="5"/>
    </row>
    <row r="15" spans="2:6" ht="18" x14ac:dyDescent="0.3">
      <c r="B15" s="9"/>
      <c r="C15" s="9"/>
    </row>
    <row r="16" spans="2:6" x14ac:dyDescent="0.3">
      <c r="B16" s="11"/>
      <c r="C16" s="11"/>
    </row>
    <row r="17" spans="2:3" x14ac:dyDescent="0.3">
      <c r="B17" s="11"/>
      <c r="C17" s="11"/>
    </row>
    <row r="18" spans="2:3" x14ac:dyDescent="0.3">
      <c r="B18" s="11"/>
      <c r="C18" s="11"/>
    </row>
    <row r="19" spans="2:3" x14ac:dyDescent="0.3">
      <c r="B19" s="11"/>
      <c r="C19" s="11"/>
    </row>
    <row r="20" spans="2:3" x14ac:dyDescent="0.3">
      <c r="B20" s="5"/>
      <c r="C20" s="5"/>
    </row>
    <row r="21" spans="2:3" x14ac:dyDescent="0.3">
      <c r="B21" s="5"/>
      <c r="C21" s="5"/>
    </row>
  </sheetData>
  <mergeCells count="4">
    <mergeCell ref="B3:D3"/>
    <mergeCell ref="D6:D8"/>
    <mergeCell ref="E6:E8"/>
    <mergeCell ref="F6:F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workbookViewId="0">
      <selection activeCell="A20" sqref="A20:XFD20"/>
    </sheetView>
  </sheetViews>
  <sheetFormatPr defaultRowHeight="14.4" x14ac:dyDescent="0.3"/>
  <cols>
    <col min="2" max="2" width="38.5546875" customWidth="1"/>
    <col min="3" max="3" width="31.88671875" customWidth="1"/>
    <col min="4" max="4" width="32" customWidth="1"/>
    <col min="5" max="5" width="19.88671875" customWidth="1"/>
    <col min="6" max="6" width="21.44140625" customWidth="1"/>
    <col min="7" max="7" width="23.33203125" customWidth="1"/>
    <col min="10" max="10" width="18.6640625" customWidth="1"/>
    <col min="11" max="11" width="16" customWidth="1"/>
    <col min="12" max="12" width="15.109375" customWidth="1"/>
    <col min="13" max="13" width="13.5546875" customWidth="1"/>
    <col min="14" max="14" width="17" customWidth="1"/>
  </cols>
  <sheetData>
    <row r="1" spans="2:14" ht="33.6" x14ac:dyDescent="0.65">
      <c r="B1" s="4" t="s">
        <v>3</v>
      </c>
    </row>
    <row r="3" spans="2:14" x14ac:dyDescent="0.3">
      <c r="J3" s="11"/>
      <c r="K3" s="11"/>
      <c r="L3" s="11"/>
      <c r="M3" s="11"/>
      <c r="N3" s="13"/>
    </row>
    <row r="4" spans="2:14" ht="31.2" x14ac:dyDescent="0.6">
      <c r="C4" s="36" t="s">
        <v>27</v>
      </c>
      <c r="D4" s="36"/>
      <c r="J4" s="11"/>
      <c r="K4" s="11"/>
      <c r="L4" s="11"/>
      <c r="M4" s="11"/>
      <c r="N4" s="13"/>
    </row>
    <row r="6" spans="2:14" x14ac:dyDescent="0.3">
      <c r="B6" s="12" t="s">
        <v>28</v>
      </c>
      <c r="C6" s="12" t="s">
        <v>5</v>
      </c>
      <c r="D6" s="12" t="s">
        <v>11</v>
      </c>
      <c r="E6" s="12" t="s">
        <v>17</v>
      </c>
      <c r="F6" s="15" t="s">
        <v>16</v>
      </c>
    </row>
    <row r="7" spans="2:14" ht="43.2" x14ac:dyDescent="0.3">
      <c r="B7" s="19" t="s">
        <v>29</v>
      </c>
      <c r="C7" s="40">
        <v>1</v>
      </c>
      <c r="D7" s="31" t="s">
        <v>30</v>
      </c>
      <c r="E7" s="40"/>
      <c r="F7" s="43"/>
    </row>
    <row r="8" spans="2:14" x14ac:dyDescent="0.3">
      <c r="B8" s="19" t="s">
        <v>32</v>
      </c>
      <c r="C8" s="41"/>
      <c r="D8" s="38"/>
      <c r="E8" s="41"/>
      <c r="F8" s="44"/>
    </row>
    <row r="9" spans="2:14" x14ac:dyDescent="0.3">
      <c r="B9" s="12" t="s">
        <v>33</v>
      </c>
      <c r="C9" s="41"/>
      <c r="D9" s="38"/>
      <c r="E9" s="41"/>
      <c r="F9" s="44"/>
    </row>
    <row r="10" spans="2:14" x14ac:dyDescent="0.3">
      <c r="B10" s="12" t="s">
        <v>18</v>
      </c>
      <c r="C10" s="41"/>
      <c r="D10" s="38"/>
      <c r="E10" s="41"/>
      <c r="F10" s="44"/>
    </row>
    <row r="11" spans="2:14" x14ac:dyDescent="0.3">
      <c r="B11" s="12" t="s">
        <v>19</v>
      </c>
      <c r="C11" s="41"/>
      <c r="D11" s="38"/>
      <c r="E11" s="41"/>
      <c r="F11" s="44"/>
    </row>
    <row r="12" spans="2:14" x14ac:dyDescent="0.3">
      <c r="B12" s="12" t="s">
        <v>20</v>
      </c>
      <c r="C12" s="41"/>
      <c r="D12" s="38"/>
      <c r="E12" s="41"/>
      <c r="F12" s="44"/>
    </row>
    <row r="13" spans="2:14" x14ac:dyDescent="0.3">
      <c r="B13" s="12" t="s">
        <v>21</v>
      </c>
      <c r="C13" s="41"/>
      <c r="D13" s="38"/>
      <c r="E13" s="41"/>
      <c r="F13" s="44"/>
    </row>
    <row r="14" spans="2:14" x14ac:dyDescent="0.3">
      <c r="B14" s="12" t="s">
        <v>22</v>
      </c>
      <c r="C14" s="41"/>
      <c r="D14" s="38"/>
      <c r="E14" s="41"/>
      <c r="F14" s="44"/>
    </row>
    <row r="15" spans="2:14" x14ac:dyDescent="0.3">
      <c r="B15" s="12" t="s">
        <v>23</v>
      </c>
      <c r="C15" s="41"/>
      <c r="D15" s="38"/>
      <c r="E15" s="41"/>
      <c r="F15" s="44"/>
    </row>
    <row r="16" spans="2:14" x14ac:dyDescent="0.3">
      <c r="B16" s="12" t="s">
        <v>31</v>
      </c>
      <c r="C16" s="41"/>
      <c r="D16" s="38"/>
      <c r="E16" s="41"/>
      <c r="F16" s="44"/>
    </row>
    <row r="17" spans="2:6" x14ac:dyDescent="0.3">
      <c r="B17" s="12" t="s">
        <v>24</v>
      </c>
      <c r="C17" s="42"/>
      <c r="D17" s="39"/>
      <c r="E17" s="42"/>
      <c r="F17" s="45"/>
    </row>
    <row r="18" spans="2:6" x14ac:dyDescent="0.3">
      <c r="B18" s="3" t="s">
        <v>25</v>
      </c>
      <c r="C18" s="3">
        <v>530</v>
      </c>
      <c r="D18" s="17"/>
      <c r="E18" s="17"/>
      <c r="F18" s="18"/>
    </row>
    <row r="19" spans="2:6" x14ac:dyDescent="0.3">
      <c r="B19" s="5"/>
      <c r="C19" s="5"/>
      <c r="D19" s="5"/>
      <c r="E19" s="5"/>
      <c r="F19" s="5"/>
    </row>
    <row r="27" spans="2:6" x14ac:dyDescent="0.3">
      <c r="B27" s="14"/>
    </row>
  </sheetData>
  <mergeCells count="5">
    <mergeCell ref="D7:D17"/>
    <mergeCell ref="E7:E17"/>
    <mergeCell ref="F7:F17"/>
    <mergeCell ref="C7:C17"/>
    <mergeCell ref="C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29"/>
  <sheetViews>
    <sheetView topLeftCell="D1" zoomScaleNormal="100" workbookViewId="0">
      <pane ySplit="9" topLeftCell="A10" activePane="bottomLeft" state="frozen"/>
      <selection pane="bottomLeft" activeCell="E10" sqref="E10:E981"/>
    </sheetView>
  </sheetViews>
  <sheetFormatPr defaultColWidth="9.109375" defaultRowHeight="12.6" x14ac:dyDescent="0.2"/>
  <cols>
    <col min="1" max="2" width="34.6640625" style="21" customWidth="1"/>
    <col min="3" max="3" width="97.5546875" style="21" customWidth="1"/>
    <col min="4" max="4" width="97.5546875" style="28" customWidth="1"/>
    <col min="5" max="5" width="35.44140625" style="50" customWidth="1"/>
    <col min="6" max="7" width="13.44140625" style="21" customWidth="1"/>
    <col min="8" max="8" width="17.109375" style="21" customWidth="1"/>
    <col min="9" max="16384" width="9.109375" style="21"/>
  </cols>
  <sheetData>
    <row r="1" spans="1:8" x14ac:dyDescent="0.2">
      <c r="E1" s="48"/>
    </row>
    <row r="2" spans="1:8" x14ac:dyDescent="0.2">
      <c r="E2" s="48"/>
    </row>
    <row r="3" spans="1:8" x14ac:dyDescent="0.2">
      <c r="E3" s="48"/>
    </row>
    <row r="4" spans="1:8" ht="45" x14ac:dyDescent="0.7">
      <c r="C4" s="46" t="s">
        <v>2</v>
      </c>
      <c r="D4" s="46"/>
      <c r="E4" s="48"/>
    </row>
    <row r="5" spans="1:8" x14ac:dyDescent="0.2">
      <c r="E5" s="48"/>
    </row>
    <row r="6" spans="1:8" x14ac:dyDescent="0.2">
      <c r="E6" s="48"/>
    </row>
    <row r="7" spans="1:8" x14ac:dyDescent="0.2">
      <c r="E7" s="48"/>
    </row>
    <row r="8" spans="1:8" x14ac:dyDescent="0.2">
      <c r="E8" s="48"/>
    </row>
    <row r="9" spans="1:8" ht="30" customHeight="1" x14ac:dyDescent="0.2">
      <c r="A9" s="20" t="s">
        <v>34</v>
      </c>
      <c r="B9" s="20" t="s">
        <v>35</v>
      </c>
      <c r="C9" s="20" t="s">
        <v>36</v>
      </c>
      <c r="D9" s="23"/>
      <c r="E9" s="30" t="s">
        <v>3630</v>
      </c>
      <c r="F9" s="29" t="s">
        <v>3632</v>
      </c>
      <c r="G9" s="29" t="s">
        <v>17</v>
      </c>
      <c r="H9" s="29" t="s">
        <v>3633</v>
      </c>
    </row>
    <row r="10" spans="1:8" ht="13.2" x14ac:dyDescent="0.25">
      <c r="A10" s="22" t="s">
        <v>37</v>
      </c>
      <c r="B10" s="22" t="s">
        <v>38</v>
      </c>
      <c r="C10" s="25">
        <v>41201</v>
      </c>
      <c r="D10" s="24">
        <v>41201</v>
      </c>
      <c r="E10" s="49">
        <f>VLOOKUP('P2P BoQ'!D10,[1]Sheet1!A2:B623,2,FALSE)</f>
        <v>3</v>
      </c>
      <c r="F10" s="22">
        <v>3.1500000000000007E-2</v>
      </c>
      <c r="G10" s="22"/>
      <c r="H10" s="22"/>
    </row>
    <row r="11" spans="1:8" ht="13.2" x14ac:dyDescent="0.25">
      <c r="A11" s="22" t="s">
        <v>37</v>
      </c>
      <c r="B11" s="22" t="s">
        <v>39</v>
      </c>
      <c r="C11" s="25">
        <v>41250</v>
      </c>
      <c r="D11" s="25">
        <v>41250</v>
      </c>
      <c r="E11" s="49" t="e">
        <f>VLOOKUP('P2P BoQ'!D11,[1]Sheet1!A3:B624,2,FALSE)</f>
        <v>#N/A</v>
      </c>
      <c r="F11" s="22" t="e">
        <v>#N/A</v>
      </c>
      <c r="G11" s="22"/>
      <c r="H11" s="22"/>
    </row>
    <row r="12" spans="1:8" ht="13.2" x14ac:dyDescent="0.25">
      <c r="A12" s="22" t="s">
        <v>37</v>
      </c>
      <c r="B12" s="22" t="s">
        <v>40</v>
      </c>
      <c r="C12" s="22">
        <v>41240</v>
      </c>
      <c r="D12" s="24">
        <v>41240</v>
      </c>
      <c r="E12" s="49">
        <f>VLOOKUP('P2P BoQ'!D12,[1]Sheet1!A4:B625,2,FALSE)</f>
        <v>1.75</v>
      </c>
      <c r="F12" s="22">
        <v>3.1500000000000007E-2</v>
      </c>
      <c r="G12" s="22"/>
      <c r="H12" s="22"/>
    </row>
    <row r="13" spans="1:8" ht="13.2" x14ac:dyDescent="0.25">
      <c r="A13" s="22" t="s">
        <v>37</v>
      </c>
      <c r="B13" s="22" t="s">
        <v>41</v>
      </c>
      <c r="C13" s="25">
        <v>41220</v>
      </c>
      <c r="D13" s="25">
        <v>41220</v>
      </c>
      <c r="E13" s="49" t="e">
        <f>VLOOKUP('P2P BoQ'!D13,[1]Sheet1!A5:B626,2,FALSE)</f>
        <v>#N/A</v>
      </c>
      <c r="F13" s="22" t="e">
        <v>#N/A</v>
      </c>
      <c r="G13" s="22"/>
      <c r="H13" s="22"/>
    </row>
    <row r="14" spans="1:8" ht="13.2" x14ac:dyDescent="0.25">
      <c r="A14" s="22" t="s">
        <v>37</v>
      </c>
      <c r="B14" s="22" t="s">
        <v>42</v>
      </c>
      <c r="C14" s="22" t="s">
        <v>43</v>
      </c>
      <c r="D14" s="24">
        <v>41280</v>
      </c>
      <c r="E14" s="49" t="e">
        <f>VLOOKUP('P2P BoQ'!D14,[1]Sheet1!A6:B627,2,FALSE)</f>
        <v>#N/A</v>
      </c>
      <c r="F14" s="22" t="e">
        <v>#N/A</v>
      </c>
      <c r="G14" s="22"/>
      <c r="H14" s="22"/>
    </row>
    <row r="15" spans="1:8" ht="13.2" x14ac:dyDescent="0.25">
      <c r="A15" s="22" t="s">
        <v>44</v>
      </c>
      <c r="B15" s="22" t="s">
        <v>45</v>
      </c>
      <c r="C15" s="22" t="s">
        <v>46</v>
      </c>
      <c r="D15" s="25" t="s">
        <v>46</v>
      </c>
      <c r="E15" s="49">
        <f>VLOOKUP('P2P BoQ'!D15,[1]Sheet1!A7:B628,2,FALSE)</f>
        <v>12.2</v>
      </c>
      <c r="F15" s="22">
        <v>2.9700000000000001E-2</v>
      </c>
      <c r="G15" s="22"/>
      <c r="H15" s="22"/>
    </row>
    <row r="16" spans="1:8" ht="13.2" x14ac:dyDescent="0.25">
      <c r="A16" s="22" t="s">
        <v>44</v>
      </c>
      <c r="B16" s="22" t="s">
        <v>47</v>
      </c>
      <c r="C16" s="25">
        <v>27602</v>
      </c>
      <c r="D16" s="24">
        <v>27602</v>
      </c>
      <c r="E16" s="49">
        <f>VLOOKUP('P2P BoQ'!D16,[1]Sheet1!A8:B629,2,FALSE)</f>
        <v>4.666666666666667</v>
      </c>
      <c r="F16" s="22">
        <v>2.9700000000000001E-2</v>
      </c>
      <c r="G16" s="22"/>
      <c r="H16" s="22"/>
    </row>
    <row r="17" spans="1:8" ht="13.2" x14ac:dyDescent="0.25">
      <c r="A17" s="22" t="s">
        <v>48</v>
      </c>
      <c r="B17" s="22" t="s">
        <v>49</v>
      </c>
      <c r="C17" s="22" t="s">
        <v>50</v>
      </c>
      <c r="D17" s="24">
        <v>60301</v>
      </c>
      <c r="E17" s="49" t="e">
        <f>VLOOKUP('P2P BoQ'!D17,[1]Sheet1!A9:B630,2,FALSE)</f>
        <v>#N/A</v>
      </c>
      <c r="F17" s="22" t="e">
        <v>#N/A</v>
      </c>
      <c r="G17" s="22"/>
      <c r="H17" s="22"/>
    </row>
    <row r="18" spans="1:8" ht="13.2" x14ac:dyDescent="0.25">
      <c r="A18" s="22" t="s">
        <v>48</v>
      </c>
      <c r="B18" s="22" t="s">
        <v>51</v>
      </c>
      <c r="C18" s="22" t="s">
        <v>52</v>
      </c>
      <c r="D18" s="24">
        <v>60302</v>
      </c>
      <c r="E18" s="49">
        <f>VLOOKUP('P2P BoQ'!D18,[1]Sheet1!A10:B631,2,FALSE)</f>
        <v>319.22222222222223</v>
      </c>
      <c r="F18" s="22">
        <v>6.3899999999999998E-2</v>
      </c>
      <c r="G18" s="22"/>
      <c r="H18" s="22"/>
    </row>
    <row r="19" spans="1:8" ht="13.2" x14ac:dyDescent="0.25">
      <c r="A19" s="22" t="s">
        <v>48</v>
      </c>
      <c r="B19" s="22" t="s">
        <v>53</v>
      </c>
      <c r="C19" s="22" t="s">
        <v>54</v>
      </c>
      <c r="D19" s="24">
        <v>60303</v>
      </c>
      <c r="E19" s="49">
        <f>VLOOKUP('P2P BoQ'!D19,[1]Sheet1!A11:B632,2,FALSE)</f>
        <v>204.7</v>
      </c>
      <c r="F19" s="22">
        <v>3.1500000000000007E-2</v>
      </c>
      <c r="G19" s="22"/>
      <c r="H19" s="22"/>
    </row>
    <row r="20" spans="1:8" ht="13.2" x14ac:dyDescent="0.25">
      <c r="A20" s="22" t="s">
        <v>55</v>
      </c>
      <c r="B20" s="22" t="s">
        <v>56</v>
      </c>
      <c r="C20" s="22" t="s">
        <v>57</v>
      </c>
      <c r="D20" s="24">
        <v>311780</v>
      </c>
      <c r="E20" s="49" t="e">
        <f>VLOOKUP('P2P BoQ'!D20,[1]Sheet1!A12:B633,2,FALSE)</f>
        <v>#N/A</v>
      </c>
      <c r="F20" s="22" t="e">
        <v>#N/A</v>
      </c>
      <c r="G20" s="22"/>
      <c r="H20" s="22"/>
    </row>
    <row r="21" spans="1:8" ht="13.2" x14ac:dyDescent="0.25">
      <c r="A21" s="22" t="s">
        <v>55</v>
      </c>
      <c r="B21" s="22" t="s">
        <v>58</v>
      </c>
      <c r="C21" s="22" t="s">
        <v>59</v>
      </c>
      <c r="D21" s="24">
        <v>544110</v>
      </c>
      <c r="E21" s="49" t="e">
        <f>VLOOKUP('P2P BoQ'!D21,[1]Sheet1!A13:B634,2,FALSE)</f>
        <v>#N/A</v>
      </c>
      <c r="F21" s="22" t="e">
        <v>#N/A</v>
      </c>
      <c r="G21" s="22"/>
      <c r="H21" s="22"/>
    </row>
    <row r="22" spans="1:8" ht="13.2" x14ac:dyDescent="0.25">
      <c r="A22" s="22" t="s">
        <v>60</v>
      </c>
      <c r="B22" s="22" t="s">
        <v>61</v>
      </c>
      <c r="C22" s="22" t="s">
        <v>62</v>
      </c>
      <c r="D22" s="24">
        <v>21303</v>
      </c>
      <c r="E22" s="49">
        <f>VLOOKUP('P2P BoQ'!D22,[1]Sheet1!A14:B635,2,FALSE)</f>
        <v>7</v>
      </c>
      <c r="F22" s="22">
        <v>3.1500000000000007E-2</v>
      </c>
      <c r="G22" s="22"/>
      <c r="H22" s="22"/>
    </row>
    <row r="23" spans="1:8" ht="13.2" x14ac:dyDescent="0.25">
      <c r="A23" s="22" t="s">
        <v>63</v>
      </c>
      <c r="B23" s="22" t="s">
        <v>64</v>
      </c>
      <c r="C23" s="22" t="s">
        <v>65</v>
      </c>
      <c r="D23" s="24">
        <v>63105</v>
      </c>
      <c r="E23" s="49" t="e">
        <f>VLOOKUP('P2P BoQ'!D23,[1]Sheet1!A15:B636,2,FALSE)</f>
        <v>#N/A</v>
      </c>
      <c r="F23" s="22" t="e">
        <v>#N/A</v>
      </c>
      <c r="G23" s="22"/>
      <c r="H23" s="22"/>
    </row>
    <row r="24" spans="1:8" ht="13.2" x14ac:dyDescent="0.25">
      <c r="A24" s="22" t="s">
        <v>63</v>
      </c>
      <c r="B24" s="22" t="s">
        <v>66</v>
      </c>
      <c r="C24" s="22" t="s">
        <v>67</v>
      </c>
      <c r="D24" s="24">
        <v>63102</v>
      </c>
      <c r="E24" s="49">
        <f>VLOOKUP('P2P BoQ'!D24,[1]Sheet1!A16:B637,2,FALSE)</f>
        <v>432.3</v>
      </c>
      <c r="F24" s="22">
        <v>3.1500000000000007E-2</v>
      </c>
      <c r="G24" s="22"/>
      <c r="H24" s="22"/>
    </row>
    <row r="25" spans="1:8" ht="13.2" x14ac:dyDescent="0.25">
      <c r="A25" s="22" t="s">
        <v>63</v>
      </c>
      <c r="B25" s="22" t="s">
        <v>68</v>
      </c>
      <c r="C25" s="22" t="s">
        <v>69</v>
      </c>
      <c r="D25" s="24">
        <v>63104</v>
      </c>
      <c r="E25" s="49" t="e">
        <f>VLOOKUP('P2P BoQ'!D25,[1]Sheet1!A17:B638,2,FALSE)</f>
        <v>#N/A</v>
      </c>
      <c r="F25" s="22" t="e">
        <v>#N/A</v>
      </c>
      <c r="G25" s="22"/>
      <c r="H25" s="22"/>
    </row>
    <row r="26" spans="1:8" ht="13.2" x14ac:dyDescent="0.25">
      <c r="A26" s="22" t="s">
        <v>70</v>
      </c>
      <c r="B26" s="22" t="s">
        <v>71</v>
      </c>
      <c r="C26" s="22" t="s">
        <v>72</v>
      </c>
      <c r="D26" s="24">
        <v>365840</v>
      </c>
      <c r="E26" s="49" t="e">
        <f>VLOOKUP('P2P BoQ'!D26,[1]Sheet1!A18:B639,2,FALSE)</f>
        <v>#N/A</v>
      </c>
      <c r="F26" s="22" t="e">
        <v>#N/A</v>
      </c>
      <c r="G26" s="22"/>
      <c r="H26" s="22"/>
    </row>
    <row r="27" spans="1:8" ht="13.2" x14ac:dyDescent="0.25">
      <c r="A27" s="22" t="s">
        <v>70</v>
      </c>
      <c r="B27" s="22" t="s">
        <v>73</v>
      </c>
      <c r="C27" s="22" t="s">
        <v>74</v>
      </c>
      <c r="D27" s="24">
        <v>218</v>
      </c>
      <c r="E27" s="49" t="e">
        <f>VLOOKUP('P2P BoQ'!D27,[1]Sheet1!A19:B640,2,FALSE)</f>
        <v>#N/A</v>
      </c>
      <c r="F27" s="22" t="e">
        <v>#N/A</v>
      </c>
      <c r="G27" s="22"/>
      <c r="H27" s="22"/>
    </row>
    <row r="28" spans="1:8" ht="13.2" x14ac:dyDescent="0.25">
      <c r="A28" s="22" t="s">
        <v>70</v>
      </c>
      <c r="B28" s="22" t="s">
        <v>75</v>
      </c>
      <c r="C28" s="22" t="s">
        <v>76</v>
      </c>
      <c r="D28" s="24">
        <v>365010</v>
      </c>
      <c r="E28" s="49" t="e">
        <f>VLOOKUP('P2P BoQ'!D28,[1]Sheet1!A20:B641,2,FALSE)</f>
        <v>#N/A</v>
      </c>
      <c r="F28" s="22" t="e">
        <v>#N/A</v>
      </c>
      <c r="G28" s="22"/>
      <c r="H28" s="22"/>
    </row>
    <row r="29" spans="1:8" ht="13.2" x14ac:dyDescent="0.25">
      <c r="A29" s="22" t="s">
        <v>77</v>
      </c>
      <c r="B29" s="22" t="s">
        <v>78</v>
      </c>
      <c r="C29" s="22" t="s">
        <v>79</v>
      </c>
      <c r="D29" s="24">
        <v>34403</v>
      </c>
      <c r="E29" s="49" t="e">
        <f>VLOOKUP('P2P BoQ'!D29,[1]Sheet1!A21:B642,2,FALSE)</f>
        <v>#N/A</v>
      </c>
      <c r="F29" s="22" t="e">
        <v>#N/A</v>
      </c>
      <c r="G29" s="22"/>
      <c r="H29" s="22"/>
    </row>
    <row r="30" spans="1:8" ht="13.2" x14ac:dyDescent="0.25">
      <c r="A30" s="22" t="s">
        <v>77</v>
      </c>
      <c r="B30" s="22" t="s">
        <v>71</v>
      </c>
      <c r="C30" s="22" t="s">
        <v>80</v>
      </c>
      <c r="D30" s="24">
        <v>344920</v>
      </c>
      <c r="E30" s="49" t="e">
        <f>VLOOKUP('P2P BoQ'!D30,[1]Sheet1!A22:B643,2,FALSE)</f>
        <v>#N/A</v>
      </c>
      <c r="F30" s="22" t="e">
        <v>#N/A</v>
      </c>
      <c r="G30" s="22"/>
      <c r="H30" s="22"/>
    </row>
    <row r="31" spans="1:8" ht="13.2" x14ac:dyDescent="0.25">
      <c r="A31" s="22" t="s">
        <v>77</v>
      </c>
      <c r="B31" s="22" t="s">
        <v>81</v>
      </c>
      <c r="C31" s="22" t="s">
        <v>82</v>
      </c>
      <c r="D31" s="24">
        <v>34493</v>
      </c>
      <c r="E31" s="49" t="e">
        <f>VLOOKUP('P2P BoQ'!D31,[1]Sheet1!A23:B644,2,FALSE)</f>
        <v>#N/A</v>
      </c>
      <c r="F31" s="22" t="e">
        <v>#N/A</v>
      </c>
      <c r="G31" s="22"/>
      <c r="H31" s="22"/>
    </row>
    <row r="32" spans="1:8" ht="13.2" x14ac:dyDescent="0.25">
      <c r="A32" s="22" t="s">
        <v>83</v>
      </c>
      <c r="B32" s="22" t="s">
        <v>84</v>
      </c>
      <c r="C32" s="22" t="s">
        <v>85</v>
      </c>
      <c r="D32" s="22" t="s">
        <v>85</v>
      </c>
      <c r="E32" s="49">
        <f>VLOOKUP('[2]TOTAL YEAR'!AE1,[1]Sheet1!A24:B645,2,FALSE)</f>
        <v>3.3333333333333335</v>
      </c>
      <c r="F32" s="22">
        <v>3.15E-2</v>
      </c>
      <c r="G32" s="22"/>
      <c r="H32" s="22"/>
    </row>
    <row r="33" spans="1:8" ht="13.2" x14ac:dyDescent="0.25">
      <c r="A33" s="22" t="s">
        <v>83</v>
      </c>
      <c r="B33" s="22" t="s">
        <v>86</v>
      </c>
      <c r="C33" s="22" t="s">
        <v>87</v>
      </c>
      <c r="D33" s="25" t="s">
        <v>87</v>
      </c>
      <c r="E33" s="49">
        <f>VLOOKUP('P2P BoQ'!D33,[1]Sheet1!A25:B646,2,FALSE)</f>
        <v>9.3333333333333339</v>
      </c>
      <c r="F33" s="22">
        <v>3.1500000000000007E-2</v>
      </c>
      <c r="G33" s="22"/>
      <c r="H33" s="22"/>
    </row>
    <row r="34" spans="1:8" ht="13.2" x14ac:dyDescent="0.25">
      <c r="A34" s="22" t="s">
        <v>83</v>
      </c>
      <c r="B34" s="22" t="s">
        <v>88</v>
      </c>
      <c r="C34" s="22" t="s">
        <v>89</v>
      </c>
      <c r="D34" s="24">
        <v>722310</v>
      </c>
      <c r="E34" s="49">
        <f>VLOOKUP('P2P BoQ'!D34,[1]Sheet1!A26:B647,2,FALSE)</f>
        <v>18.555555555555557</v>
      </c>
      <c r="F34" s="22">
        <v>3.1500000000000007E-2</v>
      </c>
      <c r="G34" s="22"/>
      <c r="H34" s="22"/>
    </row>
    <row r="35" spans="1:8" ht="13.2" x14ac:dyDescent="0.25">
      <c r="A35" s="22" t="s">
        <v>90</v>
      </c>
      <c r="B35" s="22" t="s">
        <v>91</v>
      </c>
      <c r="C35" s="22" t="s">
        <v>92</v>
      </c>
      <c r="D35" s="24">
        <v>28304</v>
      </c>
      <c r="E35" s="49" t="e">
        <f>VLOOKUP('P2P BoQ'!D35,[1]Sheet1!A27:B648,2,FALSE)</f>
        <v>#N/A</v>
      </c>
      <c r="F35" s="22" t="e">
        <v>#N/A</v>
      </c>
      <c r="G35" s="22"/>
      <c r="H35" s="22"/>
    </row>
    <row r="36" spans="1:8" ht="13.2" x14ac:dyDescent="0.25">
      <c r="A36" s="22" t="s">
        <v>90</v>
      </c>
      <c r="B36" s="22" t="s">
        <v>93</v>
      </c>
      <c r="C36" s="22" t="s">
        <v>94</v>
      </c>
      <c r="D36" s="24">
        <v>28310</v>
      </c>
      <c r="E36" s="49">
        <f>VLOOKUP('P2P BoQ'!D36,[1]Sheet1!A28:B649,2,FALSE)</f>
        <v>30.111111111111111</v>
      </c>
      <c r="F36" s="22">
        <v>3.1500000000000007E-2</v>
      </c>
      <c r="G36" s="22"/>
      <c r="H36" s="22"/>
    </row>
    <row r="37" spans="1:8" ht="13.2" x14ac:dyDescent="0.25">
      <c r="A37" s="22" t="s">
        <v>90</v>
      </c>
      <c r="B37" s="22" t="s">
        <v>95</v>
      </c>
      <c r="C37" s="22" t="s">
        <v>96</v>
      </c>
      <c r="D37" s="24">
        <v>28301</v>
      </c>
      <c r="E37" s="49">
        <f>VLOOKUP('P2P BoQ'!D37,[1]Sheet1!A29:B650,2,FALSE)</f>
        <v>25.666666666666668</v>
      </c>
      <c r="F37" s="22">
        <v>3.1500000000000007E-2</v>
      </c>
      <c r="G37" s="22"/>
      <c r="H37" s="22"/>
    </row>
    <row r="38" spans="1:8" ht="13.2" x14ac:dyDescent="0.25">
      <c r="A38" s="22" t="s">
        <v>90</v>
      </c>
      <c r="B38" s="22" t="s">
        <v>97</v>
      </c>
      <c r="C38" s="22" t="s">
        <v>98</v>
      </c>
      <c r="D38" s="24">
        <v>28305</v>
      </c>
      <c r="E38" s="49">
        <f>VLOOKUP('P2P BoQ'!D38,[1]Sheet1!A30:B651,2,FALSE)</f>
        <v>35.888888888888886</v>
      </c>
      <c r="F38" s="22">
        <v>3.6000000000000004E-2</v>
      </c>
      <c r="G38" s="22"/>
      <c r="H38" s="22"/>
    </row>
    <row r="39" spans="1:8" ht="13.2" x14ac:dyDescent="0.25">
      <c r="A39" s="22" t="s">
        <v>99</v>
      </c>
      <c r="B39" s="22" t="s">
        <v>100</v>
      </c>
      <c r="C39" s="22" t="s">
        <v>101</v>
      </c>
      <c r="D39" s="24">
        <v>36302</v>
      </c>
      <c r="E39" s="49">
        <f>VLOOKUP('P2P BoQ'!D39,[1]Sheet1!A31:B652,2,FALSE)</f>
        <v>1</v>
      </c>
      <c r="F39" s="22">
        <v>3.1500000000000007E-2</v>
      </c>
      <c r="G39" s="22"/>
      <c r="H39" s="22"/>
    </row>
    <row r="40" spans="1:8" ht="13.2" x14ac:dyDescent="0.25">
      <c r="A40" s="22" t="s">
        <v>99</v>
      </c>
      <c r="B40" s="22" t="s">
        <v>102</v>
      </c>
      <c r="C40" s="22" t="s">
        <v>103</v>
      </c>
      <c r="D40" s="25" t="s">
        <v>103</v>
      </c>
      <c r="E40" s="49" t="e">
        <f>VLOOKUP('P2P BoQ'!D40,[1]Sheet1!A32:B653,2,FALSE)</f>
        <v>#N/A</v>
      </c>
      <c r="F40" s="22" t="e">
        <v>#N/A</v>
      </c>
      <c r="G40" s="22"/>
      <c r="H40" s="22"/>
    </row>
    <row r="41" spans="1:8" ht="13.2" x14ac:dyDescent="0.25">
      <c r="A41" s="22" t="s">
        <v>104</v>
      </c>
      <c r="B41" s="22" t="s">
        <v>105</v>
      </c>
      <c r="C41" s="22" t="s">
        <v>106</v>
      </c>
      <c r="D41" s="24">
        <v>50514</v>
      </c>
      <c r="E41" s="49" t="e">
        <f>VLOOKUP('P2P BoQ'!D41,[1]Sheet1!A33:B654,2,FALSE)</f>
        <v>#N/A</v>
      </c>
      <c r="F41" s="22" t="e">
        <v>#N/A</v>
      </c>
      <c r="G41" s="22"/>
      <c r="H41" s="22"/>
    </row>
    <row r="42" spans="1:8" ht="13.2" x14ac:dyDescent="0.25">
      <c r="A42" s="22" t="s">
        <v>104</v>
      </c>
      <c r="B42" s="22" t="s">
        <v>107</v>
      </c>
      <c r="C42" s="22" t="s">
        <v>108</v>
      </c>
      <c r="D42" s="24">
        <v>50530</v>
      </c>
      <c r="E42" s="49" t="e">
        <f>VLOOKUP('P2P BoQ'!D42,[1]Sheet1!A34:B655,2,FALSE)</f>
        <v>#N/A</v>
      </c>
      <c r="F42" s="22" t="e">
        <v>#N/A</v>
      </c>
      <c r="G42" s="22"/>
      <c r="H42" s="22"/>
    </row>
    <row r="43" spans="1:8" ht="13.2" x14ac:dyDescent="0.25">
      <c r="A43" s="22" t="s">
        <v>104</v>
      </c>
      <c r="B43" s="22" t="s">
        <v>109</v>
      </c>
      <c r="C43" s="22" t="s">
        <v>110</v>
      </c>
      <c r="D43" s="24">
        <v>50526</v>
      </c>
      <c r="E43" s="49" t="e">
        <f>VLOOKUP('P2P BoQ'!D43,[1]Sheet1!A35:B656,2,FALSE)</f>
        <v>#N/A</v>
      </c>
      <c r="F43" s="22" t="e">
        <v>#N/A</v>
      </c>
      <c r="G43" s="22"/>
      <c r="H43" s="22"/>
    </row>
    <row r="44" spans="1:8" ht="13.2" x14ac:dyDescent="0.25">
      <c r="A44" s="22" t="s">
        <v>104</v>
      </c>
      <c r="B44" s="22" t="s">
        <v>111</v>
      </c>
      <c r="C44" s="22" t="s">
        <v>112</v>
      </c>
      <c r="D44" s="24">
        <v>50509</v>
      </c>
      <c r="E44" s="49" t="e">
        <f>VLOOKUP('P2P BoQ'!D44,[1]Sheet1!A36:B657,2,FALSE)</f>
        <v>#N/A</v>
      </c>
      <c r="F44" s="22" t="e">
        <v>#N/A</v>
      </c>
      <c r="G44" s="22"/>
      <c r="H44" s="22"/>
    </row>
    <row r="45" spans="1:8" ht="13.2" x14ac:dyDescent="0.25">
      <c r="A45" s="22" t="s">
        <v>104</v>
      </c>
      <c r="B45" s="22" t="s">
        <v>113</v>
      </c>
      <c r="C45" s="22" t="s">
        <v>114</v>
      </c>
      <c r="D45" s="24">
        <v>50519</v>
      </c>
      <c r="E45" s="49" t="e">
        <f>VLOOKUP('P2P BoQ'!D45,[1]Sheet1!A37:B658,2,FALSE)</f>
        <v>#N/A</v>
      </c>
      <c r="F45" s="22" t="e">
        <v>#N/A</v>
      </c>
      <c r="G45" s="22"/>
      <c r="H45" s="22"/>
    </row>
    <row r="46" spans="1:8" ht="13.2" x14ac:dyDescent="0.25">
      <c r="A46" s="22" t="s">
        <v>104</v>
      </c>
      <c r="B46" s="22" t="s">
        <v>115</v>
      </c>
      <c r="C46" s="22" t="s">
        <v>116</v>
      </c>
      <c r="D46" s="24">
        <v>50596</v>
      </c>
      <c r="E46" s="49" t="e">
        <f>VLOOKUP('P2P BoQ'!D46,[1]Sheet1!A38:B659,2,FALSE)</f>
        <v>#N/A</v>
      </c>
      <c r="F46" s="22" t="e">
        <v>#N/A</v>
      </c>
      <c r="G46" s="22"/>
      <c r="H46" s="22"/>
    </row>
    <row r="47" spans="1:8" ht="13.2" x14ac:dyDescent="0.25">
      <c r="A47" s="22" t="s">
        <v>104</v>
      </c>
      <c r="B47" s="22" t="s">
        <v>117</v>
      </c>
      <c r="C47" s="22" t="s">
        <v>118</v>
      </c>
      <c r="D47" s="24">
        <v>50502</v>
      </c>
      <c r="E47" s="49">
        <f>VLOOKUP('P2P BoQ'!D47,[1]Sheet1!A39:B660,2,FALSE)</f>
        <v>162.11111111111111</v>
      </c>
      <c r="F47" s="22">
        <v>3.1500000000000007E-2</v>
      </c>
      <c r="G47" s="22"/>
      <c r="H47" s="22"/>
    </row>
    <row r="48" spans="1:8" ht="13.2" x14ac:dyDescent="0.25">
      <c r="A48" s="22" t="s">
        <v>104</v>
      </c>
      <c r="B48" s="22" t="s">
        <v>119</v>
      </c>
      <c r="C48" s="22" t="s">
        <v>120</v>
      </c>
      <c r="D48" s="25" t="s">
        <v>120</v>
      </c>
      <c r="E48" s="49" t="e">
        <f>VLOOKUP('P2P BoQ'!D48,[1]Sheet1!A40:B661,2,FALSE)</f>
        <v>#N/A</v>
      </c>
      <c r="F48" s="22" t="e">
        <v>#N/A</v>
      </c>
      <c r="G48" s="22"/>
      <c r="H48" s="22"/>
    </row>
    <row r="49" spans="1:8" ht="13.2" x14ac:dyDescent="0.25">
      <c r="A49" s="22" t="s">
        <v>104</v>
      </c>
      <c r="B49" s="22" t="s">
        <v>121</v>
      </c>
      <c r="C49" s="25">
        <v>50503</v>
      </c>
      <c r="D49" s="25">
        <v>50503</v>
      </c>
      <c r="E49" s="49">
        <f>VLOOKUP('P2P BoQ'!D49,[1]Sheet1!A41:B662,2,FALSE)</f>
        <v>737</v>
      </c>
      <c r="F49" s="22">
        <v>3.1500000000000007E-2</v>
      </c>
      <c r="G49" s="22"/>
      <c r="H49" s="22"/>
    </row>
    <row r="50" spans="1:8" ht="13.2" x14ac:dyDescent="0.25">
      <c r="A50" s="22" t="s">
        <v>104</v>
      </c>
      <c r="B50" s="22" t="s">
        <v>122</v>
      </c>
      <c r="C50" s="22" t="s">
        <v>123</v>
      </c>
      <c r="D50" s="25" t="s">
        <v>123</v>
      </c>
      <c r="E50" s="49">
        <f>VLOOKUP('P2P BoQ'!D50,[1]Sheet1!A42:B663,2,FALSE)</f>
        <v>148.44444444444446</v>
      </c>
      <c r="F50" s="22">
        <v>3.1500000000000007E-2</v>
      </c>
      <c r="G50" s="22"/>
      <c r="H50" s="22"/>
    </row>
    <row r="51" spans="1:8" ht="13.2" x14ac:dyDescent="0.25">
      <c r="A51" s="22" t="s">
        <v>104</v>
      </c>
      <c r="B51" s="22" t="s">
        <v>124</v>
      </c>
      <c r="C51" s="22" t="s">
        <v>125</v>
      </c>
      <c r="D51" s="24">
        <v>50541</v>
      </c>
      <c r="E51" s="49" t="e">
        <f>VLOOKUP('P2P BoQ'!D51,[1]Sheet1!A43:B664,2,FALSE)</f>
        <v>#N/A</v>
      </c>
      <c r="F51" s="22" t="e">
        <v>#N/A</v>
      </c>
      <c r="G51" s="22"/>
      <c r="H51" s="22"/>
    </row>
    <row r="52" spans="1:8" ht="13.2" x14ac:dyDescent="0.25">
      <c r="A52" s="22" t="s">
        <v>126</v>
      </c>
      <c r="B52" s="22" t="s">
        <v>127</v>
      </c>
      <c r="C52" s="22" t="s">
        <v>128</v>
      </c>
      <c r="D52" s="24">
        <v>23215</v>
      </c>
      <c r="E52" s="49" t="e">
        <f>VLOOKUP('P2P BoQ'!D52,[1]Sheet1!A44:B665,2,FALSE)</f>
        <v>#N/A</v>
      </c>
      <c r="F52" s="22" t="e">
        <v>#N/A</v>
      </c>
      <c r="G52" s="22"/>
      <c r="H52" s="22"/>
    </row>
    <row r="53" spans="1:8" ht="13.2" x14ac:dyDescent="0.25">
      <c r="A53" s="22" t="s">
        <v>126</v>
      </c>
      <c r="B53" s="22" t="s">
        <v>129</v>
      </c>
      <c r="C53" s="22" t="s">
        <v>130</v>
      </c>
      <c r="D53" s="25" t="s">
        <v>130</v>
      </c>
      <c r="E53" s="49">
        <f>VLOOKUP('P2P BoQ'!D53,[1]Sheet1!A45:B666,2,FALSE)</f>
        <v>21.555555555555557</v>
      </c>
      <c r="F53" s="22">
        <v>3.4200000000000001E-2</v>
      </c>
      <c r="G53" s="22"/>
      <c r="H53" s="22"/>
    </row>
    <row r="54" spans="1:8" ht="13.2" x14ac:dyDescent="0.25">
      <c r="A54" s="22" t="s">
        <v>126</v>
      </c>
      <c r="B54" s="22" t="s">
        <v>131</v>
      </c>
      <c r="C54" s="22" t="s">
        <v>132</v>
      </c>
      <c r="D54" s="24">
        <v>23208</v>
      </c>
      <c r="E54" s="49" t="e">
        <f>VLOOKUP('P2P BoQ'!D54,[1]Sheet1!A46:B667,2,FALSE)</f>
        <v>#N/A</v>
      </c>
      <c r="F54" s="22" t="e">
        <v>#N/A</v>
      </c>
      <c r="G54" s="22"/>
      <c r="H54" s="22"/>
    </row>
    <row r="55" spans="1:8" ht="13.2" x14ac:dyDescent="0.25">
      <c r="A55" s="22" t="s">
        <v>126</v>
      </c>
      <c r="B55" s="22" t="s">
        <v>133</v>
      </c>
      <c r="C55" s="22" t="s">
        <v>134</v>
      </c>
      <c r="D55" s="24">
        <v>23220</v>
      </c>
      <c r="E55" s="49">
        <f>VLOOKUP('P2P BoQ'!D55,[1]Sheet1!A47:B668,2,FALSE)</f>
        <v>1</v>
      </c>
      <c r="F55" s="22">
        <v>3.4200000000000001E-2</v>
      </c>
      <c r="G55" s="22"/>
      <c r="H55" s="22"/>
    </row>
    <row r="56" spans="1:8" ht="13.2" x14ac:dyDescent="0.25">
      <c r="A56" s="22" t="s">
        <v>126</v>
      </c>
      <c r="B56" s="22" t="s">
        <v>135</v>
      </c>
      <c r="C56" s="22" t="s">
        <v>136</v>
      </c>
      <c r="D56" s="25" t="s">
        <v>136</v>
      </c>
      <c r="E56" s="49" t="e">
        <f>VLOOKUP('P2P BoQ'!D56,[1]Sheet1!A48:B669,2,FALSE)</f>
        <v>#N/A</v>
      </c>
      <c r="F56" s="22" t="e">
        <v>#N/A</v>
      </c>
      <c r="G56" s="22"/>
      <c r="H56" s="22"/>
    </row>
    <row r="57" spans="1:8" ht="13.2" x14ac:dyDescent="0.25">
      <c r="A57" s="22" t="s">
        <v>126</v>
      </c>
      <c r="B57" s="22" t="s">
        <v>137</v>
      </c>
      <c r="C57" s="22" t="s">
        <v>138</v>
      </c>
      <c r="D57" s="25" t="s">
        <v>138</v>
      </c>
      <c r="E57" s="49">
        <f>VLOOKUP('P2P BoQ'!D57,[1]Sheet1!A49:B670,2,FALSE)</f>
        <v>2.4</v>
      </c>
      <c r="F57" s="22">
        <v>3.4200000000000001E-2</v>
      </c>
      <c r="G57" s="22"/>
      <c r="H57" s="22"/>
    </row>
    <row r="58" spans="1:8" ht="13.2" x14ac:dyDescent="0.25">
      <c r="A58" s="22" t="s">
        <v>126</v>
      </c>
      <c r="B58" s="22" t="s">
        <v>139</v>
      </c>
      <c r="C58" s="22" t="s">
        <v>140</v>
      </c>
      <c r="D58" s="25" t="s">
        <v>140</v>
      </c>
      <c r="E58" s="49">
        <f>VLOOKUP('P2P BoQ'!D58,[1]Sheet1!A50:B671,2,FALSE)</f>
        <v>33.375</v>
      </c>
      <c r="F58" s="22">
        <v>3.4200000000000001E-2</v>
      </c>
      <c r="G58" s="22"/>
      <c r="H58" s="22"/>
    </row>
    <row r="59" spans="1:8" ht="13.2" x14ac:dyDescent="0.25">
      <c r="A59" s="22" t="s">
        <v>126</v>
      </c>
      <c r="B59" s="22" t="s">
        <v>141</v>
      </c>
      <c r="C59" s="22" t="s">
        <v>142</v>
      </c>
      <c r="D59" s="24">
        <v>23213</v>
      </c>
      <c r="E59" s="49">
        <f>VLOOKUP('P2P BoQ'!D59,[1]Sheet1!A51:B672,2,FALSE)</f>
        <v>2</v>
      </c>
      <c r="F59" s="22">
        <v>3.4200000000000001E-2</v>
      </c>
      <c r="G59" s="22"/>
      <c r="H59" s="22"/>
    </row>
    <row r="60" spans="1:8" ht="13.2" x14ac:dyDescent="0.25">
      <c r="A60" s="22" t="s">
        <v>143</v>
      </c>
      <c r="B60" s="22" t="s">
        <v>144</v>
      </c>
      <c r="C60" s="22" t="s">
        <v>145</v>
      </c>
      <c r="D60" s="25" t="s">
        <v>145</v>
      </c>
      <c r="E60" s="49">
        <f>VLOOKUP('P2P BoQ'!D60,[1]Sheet1!A52:B673,2,FALSE)</f>
        <v>6.75</v>
      </c>
      <c r="F60" s="22">
        <v>3.1500000000000007E-2</v>
      </c>
      <c r="G60" s="22"/>
      <c r="H60" s="22"/>
    </row>
    <row r="61" spans="1:8" ht="13.2" x14ac:dyDescent="0.25">
      <c r="A61" s="22" t="s">
        <v>143</v>
      </c>
      <c r="B61" s="22" t="s">
        <v>146</v>
      </c>
      <c r="C61" s="22" t="s">
        <v>147</v>
      </c>
      <c r="D61" s="24">
        <v>40004</v>
      </c>
      <c r="E61" s="49">
        <f>VLOOKUP('P2P BoQ'!D61,[1]Sheet1!A53:B674,2,FALSE)</f>
        <v>2.3333333333333335</v>
      </c>
      <c r="F61" s="22">
        <v>3.1500000000000007E-2</v>
      </c>
      <c r="G61" s="22"/>
      <c r="H61" s="22"/>
    </row>
    <row r="62" spans="1:8" ht="13.2" x14ac:dyDescent="0.25">
      <c r="A62" s="22" t="s">
        <v>143</v>
      </c>
      <c r="B62" s="22" t="s">
        <v>148</v>
      </c>
      <c r="C62" s="22" t="s">
        <v>149</v>
      </c>
      <c r="D62" s="24">
        <v>40002</v>
      </c>
      <c r="E62" s="49">
        <f>VLOOKUP('P2P BoQ'!D62,[1]Sheet1!A54:B675,2,FALSE)</f>
        <v>10.5</v>
      </c>
      <c r="F62" s="22">
        <v>3.1500000000000007E-2</v>
      </c>
      <c r="G62" s="22"/>
      <c r="H62" s="22"/>
    </row>
    <row r="63" spans="1:8" ht="13.2" x14ac:dyDescent="0.25">
      <c r="A63" s="22" t="s">
        <v>143</v>
      </c>
      <c r="B63" s="22" t="s">
        <v>150</v>
      </c>
      <c r="C63" s="22" t="s">
        <v>151</v>
      </c>
      <c r="D63" s="24">
        <v>40003</v>
      </c>
      <c r="E63" s="49" t="e">
        <f>VLOOKUP('P2P BoQ'!D63,[1]Sheet1!A55:B676,2,FALSE)</f>
        <v>#N/A</v>
      </c>
      <c r="F63" s="22" t="e">
        <v>#N/A</v>
      </c>
      <c r="G63" s="22"/>
      <c r="H63" s="22"/>
    </row>
    <row r="64" spans="1:8" ht="13.2" x14ac:dyDescent="0.25">
      <c r="A64" s="22" t="s">
        <v>152</v>
      </c>
      <c r="B64" s="22" t="s">
        <v>153</v>
      </c>
      <c r="C64" s="22" t="s">
        <v>154</v>
      </c>
      <c r="D64" s="24">
        <v>36449</v>
      </c>
      <c r="E64" s="49">
        <f>VLOOKUP('P2P BoQ'!D64,[1]Sheet1!A56:B677,2,FALSE)</f>
        <v>1.3333333333333333</v>
      </c>
      <c r="F64" s="22">
        <v>3.1500000000000007E-2</v>
      </c>
      <c r="G64" s="22"/>
      <c r="H64" s="22"/>
    </row>
    <row r="65" spans="1:8" ht="13.2" x14ac:dyDescent="0.25">
      <c r="A65" s="22" t="s">
        <v>152</v>
      </c>
      <c r="B65" s="22" t="s">
        <v>155</v>
      </c>
      <c r="C65" s="22" t="s">
        <v>156</v>
      </c>
      <c r="D65" s="24">
        <v>36439</v>
      </c>
      <c r="E65" s="49">
        <f>VLOOKUP('P2P BoQ'!D65,[1]Sheet1!A57:B678,2,FALSE)</f>
        <v>2</v>
      </c>
      <c r="F65" s="22">
        <v>3.1500000000000007E-2</v>
      </c>
      <c r="G65" s="22"/>
      <c r="H65" s="22"/>
    </row>
    <row r="66" spans="1:8" ht="13.2" x14ac:dyDescent="0.25">
      <c r="A66" s="22" t="s">
        <v>157</v>
      </c>
      <c r="B66" s="22" t="s">
        <v>158</v>
      </c>
      <c r="C66" s="22" t="s">
        <v>159</v>
      </c>
      <c r="D66" s="24">
        <v>42601</v>
      </c>
      <c r="E66" s="49">
        <f>VLOOKUP('P2P BoQ'!D66,[1]Sheet1!A58:B679,2,FALSE)</f>
        <v>4.5999999999999996</v>
      </c>
      <c r="F66" s="22">
        <v>3.1500000000000007E-2</v>
      </c>
      <c r="G66" s="22"/>
      <c r="H66" s="22"/>
    </row>
    <row r="67" spans="1:8" ht="13.2" x14ac:dyDescent="0.25">
      <c r="A67" s="22" t="s">
        <v>157</v>
      </c>
      <c r="B67" s="22" t="s">
        <v>160</v>
      </c>
      <c r="C67" s="22" t="s">
        <v>161</v>
      </c>
      <c r="D67" s="25" t="s">
        <v>161</v>
      </c>
      <c r="E67" s="49">
        <f>VLOOKUP('P2P BoQ'!D67,[1]Sheet1!A59:B680,2,FALSE)</f>
        <v>59.555555555555557</v>
      </c>
      <c r="F67" s="22">
        <v>3.1500000000000007E-2</v>
      </c>
      <c r="G67" s="22"/>
      <c r="H67" s="22"/>
    </row>
    <row r="68" spans="1:8" ht="13.2" x14ac:dyDescent="0.25">
      <c r="A68" s="22" t="s">
        <v>157</v>
      </c>
      <c r="B68" s="22" t="s">
        <v>162</v>
      </c>
      <c r="C68" s="22" t="s">
        <v>163</v>
      </c>
      <c r="D68" s="24">
        <v>42602</v>
      </c>
      <c r="E68" s="49">
        <f>VLOOKUP('P2P BoQ'!D68,[1]Sheet1!A60:B681,2,FALSE)</f>
        <v>5</v>
      </c>
      <c r="F68" s="22">
        <v>3.1500000000000007E-2</v>
      </c>
      <c r="G68" s="22"/>
      <c r="H68" s="22"/>
    </row>
    <row r="69" spans="1:8" ht="13.2" x14ac:dyDescent="0.25">
      <c r="A69" s="22" t="s">
        <v>164</v>
      </c>
      <c r="B69" s="22" t="s">
        <v>165</v>
      </c>
      <c r="C69" s="22" t="s">
        <v>166</v>
      </c>
      <c r="D69" s="24">
        <v>47007</v>
      </c>
      <c r="E69" s="49" t="e">
        <f>VLOOKUP('P2P BoQ'!D69,[1]Sheet1!A61:B682,2,FALSE)</f>
        <v>#N/A</v>
      </c>
      <c r="F69" s="22" t="e">
        <v>#N/A</v>
      </c>
      <c r="G69" s="22"/>
      <c r="H69" s="22"/>
    </row>
    <row r="70" spans="1:8" ht="13.2" x14ac:dyDescent="0.25">
      <c r="A70" s="22" t="s">
        <v>164</v>
      </c>
      <c r="B70" s="22" t="s">
        <v>167</v>
      </c>
      <c r="C70" s="22" t="s">
        <v>168</v>
      </c>
      <c r="D70" s="24">
        <v>47003</v>
      </c>
      <c r="E70" s="49">
        <f>VLOOKUP('P2P BoQ'!D70,[1]Sheet1!A62:B683,2,FALSE)</f>
        <v>217.7</v>
      </c>
      <c r="F70" s="22">
        <v>3.1500000000000007E-2</v>
      </c>
      <c r="G70" s="22"/>
      <c r="H70" s="22"/>
    </row>
    <row r="71" spans="1:8" ht="13.2" x14ac:dyDescent="0.25">
      <c r="A71" s="22" t="s">
        <v>164</v>
      </c>
      <c r="B71" s="22" t="s">
        <v>169</v>
      </c>
      <c r="C71" s="22" t="s">
        <v>170</v>
      </c>
      <c r="D71" s="24">
        <v>47001</v>
      </c>
      <c r="E71" s="49">
        <f>VLOOKUP('P2P BoQ'!D71,[1]Sheet1!A63:B684,2,FALSE)</f>
        <v>507.3</v>
      </c>
      <c r="F71" s="22">
        <v>3.1500000000000007E-2</v>
      </c>
      <c r="G71" s="22"/>
      <c r="H71" s="22"/>
    </row>
    <row r="72" spans="1:8" ht="13.2" x14ac:dyDescent="0.25">
      <c r="A72" s="22" t="s">
        <v>164</v>
      </c>
      <c r="B72" s="22" t="s">
        <v>171</v>
      </c>
      <c r="C72" s="22" t="s">
        <v>172</v>
      </c>
      <c r="D72" s="24">
        <v>47098</v>
      </c>
      <c r="E72" s="49">
        <f>VLOOKUP('P2P BoQ'!D72,[1]Sheet1!A64:B685,2,FALSE)</f>
        <v>2.25</v>
      </c>
      <c r="F72" s="22">
        <v>3.8699999999999998E-2</v>
      </c>
      <c r="G72" s="22"/>
      <c r="H72" s="22"/>
    </row>
    <row r="73" spans="1:8" ht="13.2" x14ac:dyDescent="0.25">
      <c r="A73" s="22" t="s">
        <v>164</v>
      </c>
      <c r="B73" s="22" t="s">
        <v>173</v>
      </c>
      <c r="C73" s="22" t="s">
        <v>174</v>
      </c>
      <c r="D73" s="24">
        <v>47002</v>
      </c>
      <c r="E73" s="49">
        <f>VLOOKUP('P2P BoQ'!D73,[1]Sheet1!A65:B686,2,FALSE)</f>
        <v>2</v>
      </c>
      <c r="F73" s="22">
        <v>3.8699999999999998E-2</v>
      </c>
      <c r="G73" s="22"/>
      <c r="H73" s="22"/>
    </row>
    <row r="74" spans="1:8" ht="13.2" x14ac:dyDescent="0.25">
      <c r="A74" s="22" t="s">
        <v>164</v>
      </c>
      <c r="B74" s="22" t="s">
        <v>175</v>
      </c>
      <c r="C74" s="22" t="s">
        <v>176</v>
      </c>
      <c r="D74" s="24">
        <v>47004</v>
      </c>
      <c r="E74" s="49">
        <f>VLOOKUP('P2P BoQ'!D74,[1]Sheet1!A66:B687,2,FALSE)</f>
        <v>12.111111111111111</v>
      </c>
      <c r="F74" s="22">
        <v>3.1500000000000007E-2</v>
      </c>
      <c r="G74" s="22"/>
      <c r="H74" s="22"/>
    </row>
    <row r="75" spans="1:8" ht="13.2" x14ac:dyDescent="0.25">
      <c r="A75" s="22" t="s">
        <v>177</v>
      </c>
      <c r="B75" s="22" t="s">
        <v>178</v>
      </c>
      <c r="C75" s="22" t="s">
        <v>179</v>
      </c>
      <c r="D75" s="24">
        <v>342600</v>
      </c>
      <c r="E75" s="49">
        <f>VLOOKUP('P2P BoQ'!D75,[1]Sheet1!A67:B688,2,FALSE)</f>
        <v>1.25</v>
      </c>
      <c r="F75" s="22">
        <v>3.1500000000000007E-2</v>
      </c>
      <c r="G75" s="22"/>
      <c r="H75" s="22"/>
    </row>
    <row r="76" spans="1:8" ht="13.2" x14ac:dyDescent="0.25">
      <c r="A76" s="22" t="s">
        <v>177</v>
      </c>
      <c r="B76" s="22" t="s">
        <v>180</v>
      </c>
      <c r="C76" s="22" t="s">
        <v>181</v>
      </c>
      <c r="D76" s="25" t="s">
        <v>181</v>
      </c>
      <c r="E76" s="49">
        <f>VLOOKUP('P2P BoQ'!D76,[1]Sheet1!A68:B689,2,FALSE)</f>
        <v>1.6666666666666667</v>
      </c>
      <c r="F76" s="22">
        <v>3.1500000000000007E-2</v>
      </c>
      <c r="G76" s="22"/>
      <c r="H76" s="22"/>
    </row>
    <row r="77" spans="1:8" ht="13.2" x14ac:dyDescent="0.25">
      <c r="A77" s="22" t="s">
        <v>177</v>
      </c>
      <c r="B77" s="22" t="s">
        <v>182</v>
      </c>
      <c r="C77" s="22" t="s">
        <v>183</v>
      </c>
      <c r="D77" s="24">
        <v>342800</v>
      </c>
      <c r="E77" s="49" t="e">
        <f>VLOOKUP('P2P BoQ'!D77,[1]Sheet1!A69:B690,2,FALSE)</f>
        <v>#N/A</v>
      </c>
      <c r="F77" s="22" t="e">
        <v>#N/A</v>
      </c>
      <c r="G77" s="22"/>
      <c r="H77" s="22"/>
    </row>
    <row r="78" spans="1:8" ht="13.2" x14ac:dyDescent="0.25">
      <c r="A78" s="22" t="s">
        <v>184</v>
      </c>
      <c r="B78" s="22" t="s">
        <v>185</v>
      </c>
      <c r="C78" s="22" t="s">
        <v>186</v>
      </c>
      <c r="D78" s="24">
        <v>25704</v>
      </c>
      <c r="E78" s="49">
        <f>VLOOKUP('P2P BoQ'!D78,[1]Sheet1!A70:B691,2,FALSE)</f>
        <v>70</v>
      </c>
      <c r="F78" s="22">
        <v>3.1500000000000007E-2</v>
      </c>
      <c r="G78" s="22"/>
      <c r="H78" s="22"/>
    </row>
    <row r="79" spans="1:8" ht="13.2" x14ac:dyDescent="0.25">
      <c r="A79" s="22" t="s">
        <v>184</v>
      </c>
      <c r="B79" s="22" t="s">
        <v>187</v>
      </c>
      <c r="C79" s="22" t="s">
        <v>188</v>
      </c>
      <c r="D79" s="24">
        <v>25701</v>
      </c>
      <c r="E79" s="49">
        <f>VLOOKUP('P2P BoQ'!D79,[1]Sheet1!A71:B692,2,FALSE)</f>
        <v>5</v>
      </c>
      <c r="F79" s="22">
        <v>3.1500000000000007E-2</v>
      </c>
      <c r="G79" s="22"/>
      <c r="H79" s="22"/>
    </row>
    <row r="80" spans="1:8" ht="13.2" x14ac:dyDescent="0.25">
      <c r="A80" s="22" t="s">
        <v>184</v>
      </c>
      <c r="B80" s="22" t="s">
        <v>189</v>
      </c>
      <c r="C80" s="22" t="s">
        <v>190</v>
      </c>
      <c r="D80" s="24">
        <v>25702</v>
      </c>
      <c r="E80" s="49">
        <f>VLOOKUP('P2P BoQ'!D80,[1]Sheet1!A72:B693,2,FALSE)</f>
        <v>1</v>
      </c>
      <c r="F80" s="22">
        <v>3.1500000000000007E-2</v>
      </c>
      <c r="G80" s="22"/>
      <c r="H80" s="22"/>
    </row>
    <row r="81" spans="1:8" ht="13.2" x14ac:dyDescent="0.25">
      <c r="A81" s="22" t="s">
        <v>191</v>
      </c>
      <c r="B81" s="22" t="s">
        <v>192</v>
      </c>
      <c r="C81" s="22" t="s">
        <v>193</v>
      </c>
      <c r="D81" s="25" t="s">
        <v>193</v>
      </c>
      <c r="E81" s="49" t="e">
        <f>VLOOKUP('P2P BoQ'!D81,[1]Sheet1!A73:B694,2,FALSE)</f>
        <v>#N/A</v>
      </c>
      <c r="F81" s="22" t="e">
        <v>#N/A</v>
      </c>
      <c r="G81" s="22"/>
      <c r="H81" s="22"/>
    </row>
    <row r="82" spans="1:8" ht="13.2" x14ac:dyDescent="0.25">
      <c r="A82" s="22" t="s">
        <v>191</v>
      </c>
      <c r="B82" s="22" t="s">
        <v>194</v>
      </c>
      <c r="C82" s="22" t="s">
        <v>195</v>
      </c>
      <c r="D82" s="25" t="s">
        <v>195</v>
      </c>
      <c r="E82" s="49" t="e">
        <f>VLOOKUP('P2P BoQ'!D82,[1]Sheet1!A74:B695,2,FALSE)</f>
        <v>#N/A</v>
      </c>
      <c r="F82" s="22" t="e">
        <v>#N/A</v>
      </c>
      <c r="G82" s="22"/>
      <c r="H82" s="22"/>
    </row>
    <row r="83" spans="1:8" ht="13.2" x14ac:dyDescent="0.25">
      <c r="A83" s="22" t="s">
        <v>191</v>
      </c>
      <c r="B83" s="22" t="s">
        <v>196</v>
      </c>
      <c r="C83" s="22" t="s">
        <v>197</v>
      </c>
      <c r="D83" s="24">
        <v>20613</v>
      </c>
      <c r="E83" s="49" t="e">
        <f>VLOOKUP('P2P BoQ'!D83,[1]Sheet1!A75:B696,2,FALSE)</f>
        <v>#N/A</v>
      </c>
      <c r="F83" s="22" t="e">
        <v>#N/A</v>
      </c>
      <c r="G83" s="22"/>
      <c r="H83" s="22"/>
    </row>
    <row r="84" spans="1:8" ht="13.2" x14ac:dyDescent="0.25">
      <c r="A84" s="22" t="s">
        <v>191</v>
      </c>
      <c r="B84" s="22" t="s">
        <v>198</v>
      </c>
      <c r="C84" s="22" t="s">
        <v>199</v>
      </c>
      <c r="D84" s="24">
        <v>20612</v>
      </c>
      <c r="E84" s="49" t="e">
        <f>VLOOKUP('P2P BoQ'!D84,[1]Sheet1!A76:B697,2,FALSE)</f>
        <v>#N/A</v>
      </c>
      <c r="F84" s="22" t="e">
        <v>#N/A</v>
      </c>
      <c r="G84" s="22"/>
      <c r="H84" s="22"/>
    </row>
    <row r="85" spans="1:8" ht="13.2" x14ac:dyDescent="0.25">
      <c r="A85" s="22" t="s">
        <v>191</v>
      </c>
      <c r="B85" s="22" t="s">
        <v>200</v>
      </c>
      <c r="C85" s="22" t="s">
        <v>201</v>
      </c>
      <c r="D85" s="25" t="s">
        <v>201</v>
      </c>
      <c r="E85" s="49" t="e">
        <f>VLOOKUP('P2P BoQ'!D85,[1]Sheet1!A77:B698,2,FALSE)</f>
        <v>#N/A</v>
      </c>
      <c r="F85" s="22" t="e">
        <v>#N/A</v>
      </c>
      <c r="G85" s="22"/>
      <c r="H85" s="22"/>
    </row>
    <row r="86" spans="1:8" ht="13.2" x14ac:dyDescent="0.25">
      <c r="A86" s="22" t="s">
        <v>191</v>
      </c>
      <c r="B86" s="22" t="s">
        <v>202</v>
      </c>
      <c r="C86" s="22" t="s">
        <v>203</v>
      </c>
      <c r="D86" s="24">
        <v>1579</v>
      </c>
      <c r="E86" s="49" t="e">
        <f>VLOOKUP('P2P BoQ'!D86,[1]Sheet1!A78:B699,2,FALSE)</f>
        <v>#N/A</v>
      </c>
      <c r="F86" s="22" t="e">
        <v>#N/A</v>
      </c>
      <c r="G86" s="22"/>
      <c r="H86" s="22"/>
    </row>
    <row r="87" spans="1:8" ht="13.2" x14ac:dyDescent="0.25">
      <c r="A87" s="22" t="s">
        <v>191</v>
      </c>
      <c r="B87" s="22" t="s">
        <v>204</v>
      </c>
      <c r="C87" s="22" t="s">
        <v>205</v>
      </c>
      <c r="D87" s="24">
        <v>3088</v>
      </c>
      <c r="E87" s="49" t="e">
        <f>VLOOKUP('P2P BoQ'!D87,[1]Sheet1!A79:B700,2,FALSE)</f>
        <v>#N/A</v>
      </c>
      <c r="F87" s="22" t="e">
        <v>#N/A</v>
      </c>
      <c r="G87" s="22"/>
      <c r="H87" s="22"/>
    </row>
    <row r="88" spans="1:8" ht="13.2" x14ac:dyDescent="0.25">
      <c r="A88" s="22" t="s">
        <v>191</v>
      </c>
      <c r="B88" s="22" t="s">
        <v>206</v>
      </c>
      <c r="C88" s="22" t="s">
        <v>207</v>
      </c>
      <c r="D88" s="25" t="s">
        <v>207</v>
      </c>
      <c r="E88" s="49" t="e">
        <f>VLOOKUP('P2P BoQ'!D88,[1]Sheet1!A80:B701,2,FALSE)</f>
        <v>#N/A</v>
      </c>
      <c r="F88" s="22" t="e">
        <v>#N/A</v>
      </c>
      <c r="G88" s="22"/>
      <c r="H88" s="22"/>
    </row>
    <row r="89" spans="1:8" ht="13.2" x14ac:dyDescent="0.25">
      <c r="A89" s="22" t="s">
        <v>191</v>
      </c>
      <c r="B89" s="22" t="s">
        <v>208</v>
      </c>
      <c r="C89" s="22" t="s">
        <v>209</v>
      </c>
      <c r="D89" s="24">
        <v>20698</v>
      </c>
      <c r="E89" s="49" t="e">
        <f>VLOOKUP('P2P BoQ'!D89,[1]Sheet1!A81:B702,2,FALSE)</f>
        <v>#N/A</v>
      </c>
      <c r="F89" s="22" t="e">
        <v>#N/A</v>
      </c>
      <c r="G89" s="22"/>
      <c r="H89" s="22"/>
    </row>
    <row r="90" spans="1:8" ht="13.2" x14ac:dyDescent="0.25">
      <c r="A90" s="22" t="s">
        <v>191</v>
      </c>
      <c r="B90" s="22" t="s">
        <v>210</v>
      </c>
      <c r="C90" s="22" t="s">
        <v>211</v>
      </c>
      <c r="D90" s="24">
        <v>20606</v>
      </c>
      <c r="E90" s="49">
        <f>VLOOKUP('P2P BoQ'!D90,[1]Sheet1!A82:B703,2,FALSE)</f>
        <v>144.66666666666666</v>
      </c>
      <c r="F90" s="22">
        <v>3.6000000000000004E-2</v>
      </c>
      <c r="G90" s="22"/>
      <c r="H90" s="22"/>
    </row>
    <row r="91" spans="1:8" ht="13.2" x14ac:dyDescent="0.25">
      <c r="A91" s="22" t="s">
        <v>191</v>
      </c>
      <c r="B91" s="22" t="s">
        <v>212</v>
      </c>
      <c r="C91" s="22" t="s">
        <v>213</v>
      </c>
      <c r="D91" s="24">
        <v>20630</v>
      </c>
      <c r="E91" s="49" t="e">
        <f>VLOOKUP('P2P BoQ'!D91,[1]Sheet1!A83:B704,2,FALSE)</f>
        <v>#N/A</v>
      </c>
      <c r="F91" s="22" t="e">
        <v>#N/A</v>
      </c>
      <c r="G91" s="22"/>
      <c r="H91" s="22"/>
    </row>
    <row r="92" spans="1:8" ht="13.2" x14ac:dyDescent="0.25">
      <c r="A92" s="22" t="s">
        <v>191</v>
      </c>
      <c r="B92" s="22" t="s">
        <v>214</v>
      </c>
      <c r="C92" s="22" t="s">
        <v>215</v>
      </c>
      <c r="D92" s="24">
        <v>20608</v>
      </c>
      <c r="E92" s="49">
        <f>VLOOKUP('P2P BoQ'!D92,[1]Sheet1!A84:B705,2,FALSE)</f>
        <v>7.4444444444444446</v>
      </c>
      <c r="F92" s="22">
        <v>3.6000000000000004E-2</v>
      </c>
      <c r="G92" s="22"/>
      <c r="H92" s="22"/>
    </row>
    <row r="93" spans="1:8" ht="13.2" x14ac:dyDescent="0.25">
      <c r="A93" s="22" t="s">
        <v>191</v>
      </c>
      <c r="B93" s="22" t="s">
        <v>216</v>
      </c>
      <c r="C93" s="22" t="s">
        <v>217</v>
      </c>
      <c r="D93" s="24">
        <v>20610</v>
      </c>
      <c r="E93" s="49" t="e">
        <f>VLOOKUP('P2P BoQ'!D93,[1]Sheet1!A85:B706,2,FALSE)</f>
        <v>#N/A</v>
      </c>
      <c r="F93" s="22" t="e">
        <v>#N/A</v>
      </c>
      <c r="G93" s="22"/>
      <c r="H93" s="22"/>
    </row>
    <row r="94" spans="1:8" ht="13.2" x14ac:dyDescent="0.25">
      <c r="A94" s="22" t="s">
        <v>191</v>
      </c>
      <c r="B94" s="22" t="s">
        <v>218</v>
      </c>
      <c r="C94" s="22" t="s">
        <v>219</v>
      </c>
      <c r="D94" s="25" t="s">
        <v>219</v>
      </c>
      <c r="E94" s="49" t="e">
        <f>VLOOKUP('P2P BoQ'!D94,[1]Sheet1!A86:B707,2,FALSE)</f>
        <v>#N/A</v>
      </c>
      <c r="F94" s="22" t="e">
        <v>#N/A</v>
      </c>
      <c r="G94" s="22"/>
      <c r="H94" s="22"/>
    </row>
    <row r="95" spans="1:8" ht="13.2" x14ac:dyDescent="0.25">
      <c r="A95" s="22" t="s">
        <v>191</v>
      </c>
      <c r="B95" s="22" t="s">
        <v>220</v>
      </c>
      <c r="C95" s="22" t="s">
        <v>221</v>
      </c>
      <c r="D95" s="25" t="s">
        <v>221</v>
      </c>
      <c r="E95" s="49" t="e">
        <f>VLOOKUP('P2P BoQ'!D95,[1]Sheet1!A87:B708,2,FALSE)</f>
        <v>#N/A</v>
      </c>
      <c r="F95" s="22" t="e">
        <v>#N/A</v>
      </c>
      <c r="G95" s="22"/>
      <c r="H95" s="22"/>
    </row>
    <row r="96" spans="1:8" ht="13.2" x14ac:dyDescent="0.25">
      <c r="A96" s="22" t="s">
        <v>191</v>
      </c>
      <c r="B96" s="22" t="s">
        <v>222</v>
      </c>
      <c r="C96" s="22" t="s">
        <v>223</v>
      </c>
      <c r="D96" s="24">
        <v>20605</v>
      </c>
      <c r="E96" s="49" t="e">
        <f>VLOOKUP('P2P BoQ'!D96,[1]Sheet1!A88:B709,2,FALSE)</f>
        <v>#N/A</v>
      </c>
      <c r="F96" s="22" t="e">
        <v>#N/A</v>
      </c>
      <c r="G96" s="22"/>
      <c r="H96" s="22"/>
    </row>
    <row r="97" spans="1:8" ht="13.2" x14ac:dyDescent="0.25">
      <c r="A97" s="22" t="s">
        <v>191</v>
      </c>
      <c r="B97" s="22" t="s">
        <v>224</v>
      </c>
      <c r="C97" s="22" t="s">
        <v>225</v>
      </c>
      <c r="D97" s="24">
        <v>20620</v>
      </c>
      <c r="E97" s="49" t="e">
        <f>VLOOKUP('P2P BoQ'!D97,[1]Sheet1!A89:B710,2,FALSE)</f>
        <v>#N/A</v>
      </c>
      <c r="F97" s="22" t="e">
        <v>#N/A</v>
      </c>
      <c r="G97" s="22"/>
      <c r="H97" s="22"/>
    </row>
    <row r="98" spans="1:8" ht="13.2" x14ac:dyDescent="0.25">
      <c r="A98" s="22" t="s">
        <v>191</v>
      </c>
      <c r="B98" s="22" t="s">
        <v>226</v>
      </c>
      <c r="C98" s="22" t="s">
        <v>227</v>
      </c>
      <c r="D98" s="24">
        <v>20607</v>
      </c>
      <c r="E98" s="49" t="e">
        <f>VLOOKUP('P2P BoQ'!D98,[1]Sheet1!A90:B711,2,FALSE)</f>
        <v>#N/A</v>
      </c>
      <c r="F98" s="22" t="e">
        <v>#N/A</v>
      </c>
      <c r="G98" s="22"/>
      <c r="H98" s="22"/>
    </row>
    <row r="99" spans="1:8" ht="13.2" x14ac:dyDescent="0.25">
      <c r="A99" s="22" t="s">
        <v>191</v>
      </c>
      <c r="B99" s="22" t="s">
        <v>228</v>
      </c>
      <c r="C99" s="22" t="s">
        <v>229</v>
      </c>
      <c r="D99" s="24">
        <v>88800</v>
      </c>
      <c r="E99" s="49" t="e">
        <f>VLOOKUP('P2P BoQ'!D99,[1]Sheet1!A91:B712,2,FALSE)</f>
        <v>#N/A</v>
      </c>
      <c r="F99" s="22" t="e">
        <v>#N/A</v>
      </c>
      <c r="G99" s="22"/>
      <c r="H99" s="22"/>
    </row>
    <row r="100" spans="1:8" ht="13.2" x14ac:dyDescent="0.25">
      <c r="A100" s="22" t="s">
        <v>191</v>
      </c>
      <c r="B100" s="22" t="s">
        <v>230</v>
      </c>
      <c r="C100" s="22" t="s">
        <v>231</v>
      </c>
      <c r="D100" s="24">
        <v>20609</v>
      </c>
      <c r="E100" s="49">
        <f>VLOOKUP('P2P BoQ'!D100,[1]Sheet1!A92:B713,2,FALSE)</f>
        <v>1.6666666666666667</v>
      </c>
      <c r="F100" s="22">
        <v>3.6000000000000004E-2</v>
      </c>
      <c r="G100" s="22"/>
      <c r="H100" s="22"/>
    </row>
    <row r="101" spans="1:8" ht="13.2" x14ac:dyDescent="0.25">
      <c r="A101" s="22" t="s">
        <v>232</v>
      </c>
      <c r="B101" s="22" t="s">
        <v>233</v>
      </c>
      <c r="C101" s="22" t="s">
        <v>234</v>
      </c>
      <c r="D101" s="24">
        <v>70267</v>
      </c>
      <c r="E101" s="49">
        <f>VLOOKUP('P2P BoQ'!D101,[1]Sheet1!A93:B714,2,FALSE)</f>
        <v>3.5</v>
      </c>
      <c r="F101" s="22">
        <v>3.1500000000000007E-2</v>
      </c>
      <c r="G101" s="22"/>
      <c r="H101" s="22"/>
    </row>
    <row r="102" spans="1:8" ht="13.2" x14ac:dyDescent="0.25">
      <c r="A102" s="22" t="s">
        <v>232</v>
      </c>
      <c r="B102" s="22" t="s">
        <v>235</v>
      </c>
      <c r="C102" s="22" t="s">
        <v>236</v>
      </c>
      <c r="D102" s="24">
        <v>70269</v>
      </c>
      <c r="E102" s="49" t="e">
        <f>VLOOKUP('P2P BoQ'!D102,[1]Sheet1!A94:B715,2,FALSE)</f>
        <v>#N/A</v>
      </c>
      <c r="F102" s="22" t="e">
        <v>#N/A</v>
      </c>
      <c r="G102" s="22"/>
      <c r="H102" s="22"/>
    </row>
    <row r="103" spans="1:8" ht="13.2" x14ac:dyDescent="0.25">
      <c r="A103" s="22" t="s">
        <v>237</v>
      </c>
      <c r="B103" s="22" t="s">
        <v>238</v>
      </c>
      <c r="C103" s="22" t="s">
        <v>239</v>
      </c>
      <c r="D103" s="24">
        <v>61603</v>
      </c>
      <c r="E103" s="49">
        <f>VLOOKUP('P2P BoQ'!D103,[1]Sheet1!A95:B716,2,FALSE)</f>
        <v>107</v>
      </c>
      <c r="F103" s="22">
        <v>3.1500000000000007E-2</v>
      </c>
      <c r="G103" s="22"/>
      <c r="H103" s="22"/>
    </row>
    <row r="104" spans="1:8" ht="13.2" x14ac:dyDescent="0.25">
      <c r="A104" s="22" t="s">
        <v>237</v>
      </c>
      <c r="B104" s="22" t="s">
        <v>240</v>
      </c>
      <c r="C104" s="22" t="s">
        <v>241</v>
      </c>
      <c r="D104" s="24">
        <v>61602</v>
      </c>
      <c r="E104" s="49">
        <f>VLOOKUP('P2P BoQ'!D104,[1]Sheet1!A96:B717,2,FALSE)</f>
        <v>25.5</v>
      </c>
      <c r="F104" s="22">
        <v>3.1500000000000007E-2</v>
      </c>
      <c r="G104" s="22"/>
      <c r="H104" s="22"/>
    </row>
    <row r="105" spans="1:8" ht="13.2" x14ac:dyDescent="0.25">
      <c r="A105" s="22" t="s">
        <v>237</v>
      </c>
      <c r="B105" s="22" t="s">
        <v>242</v>
      </c>
      <c r="C105" s="22" t="s">
        <v>243</v>
      </c>
      <c r="D105" s="24">
        <v>61607</v>
      </c>
      <c r="E105" s="49">
        <f>VLOOKUP('P2P BoQ'!D105,[1]Sheet1!A97:B718,2,FALSE)</f>
        <v>5.25</v>
      </c>
      <c r="F105" s="22">
        <v>7.2000000000000008E-2</v>
      </c>
      <c r="G105" s="22"/>
      <c r="H105" s="22"/>
    </row>
    <row r="106" spans="1:8" ht="13.2" x14ac:dyDescent="0.25">
      <c r="A106" s="22" t="s">
        <v>244</v>
      </c>
      <c r="B106" s="22" t="s">
        <v>245</v>
      </c>
      <c r="C106" s="22" t="s">
        <v>246</v>
      </c>
      <c r="D106" s="25" t="s">
        <v>246</v>
      </c>
      <c r="E106" s="49">
        <f>VLOOKUP('P2P BoQ'!D106,[1]Sheet1!A98:B719,2,FALSE)</f>
        <v>3</v>
      </c>
      <c r="F106" s="22">
        <v>3.1500000000000007E-2</v>
      </c>
      <c r="G106" s="22"/>
      <c r="H106" s="22"/>
    </row>
    <row r="107" spans="1:8" ht="13.2" x14ac:dyDescent="0.25">
      <c r="A107" s="22" t="s">
        <v>244</v>
      </c>
      <c r="B107" s="22" t="s">
        <v>247</v>
      </c>
      <c r="C107" s="22" t="s">
        <v>248</v>
      </c>
      <c r="D107" s="24">
        <v>35001</v>
      </c>
      <c r="E107" s="49" t="e">
        <f>VLOOKUP('P2P BoQ'!D107,[1]Sheet1!A99:B720,2,FALSE)</f>
        <v>#N/A</v>
      </c>
      <c r="F107" s="22" t="e">
        <v>#N/A</v>
      </c>
      <c r="G107" s="22"/>
      <c r="H107" s="22"/>
    </row>
    <row r="108" spans="1:8" ht="13.2" x14ac:dyDescent="0.25">
      <c r="A108" s="22" t="s">
        <v>244</v>
      </c>
      <c r="B108" s="22" t="s">
        <v>249</v>
      </c>
      <c r="C108" s="22" t="s">
        <v>250</v>
      </c>
      <c r="D108" s="24">
        <v>350007</v>
      </c>
      <c r="E108" s="49" t="e">
        <f>VLOOKUP('P2P BoQ'!D108,[1]Sheet1!A100:B721,2,FALSE)</f>
        <v>#N/A</v>
      </c>
      <c r="F108" s="22" t="e">
        <v>#N/A</v>
      </c>
      <c r="G108" s="22"/>
      <c r="H108" s="22"/>
    </row>
    <row r="109" spans="1:8" ht="13.2" x14ac:dyDescent="0.25">
      <c r="A109" s="22" t="s">
        <v>251</v>
      </c>
      <c r="B109" s="22" t="s">
        <v>252</v>
      </c>
      <c r="C109" s="22" t="s">
        <v>253</v>
      </c>
      <c r="D109" s="24">
        <v>40211</v>
      </c>
      <c r="E109" s="49" t="e">
        <f>VLOOKUP('P2P BoQ'!D109,[1]Sheet1!A101:B722,2,FALSE)</f>
        <v>#N/A</v>
      </c>
      <c r="F109" s="22" t="e">
        <v>#N/A</v>
      </c>
      <c r="G109" s="22"/>
      <c r="H109" s="22"/>
    </row>
    <row r="110" spans="1:8" ht="13.2" x14ac:dyDescent="0.25">
      <c r="A110" s="22" t="s">
        <v>251</v>
      </c>
      <c r="B110" s="22" t="s">
        <v>254</v>
      </c>
      <c r="C110" s="22" t="s">
        <v>255</v>
      </c>
      <c r="D110" s="24">
        <v>40277</v>
      </c>
      <c r="E110" s="49" t="e">
        <f>VLOOKUP('P2P BoQ'!D110,[1]Sheet1!A102:B723,2,FALSE)</f>
        <v>#N/A</v>
      </c>
      <c r="F110" s="22" t="e">
        <v>#N/A</v>
      </c>
      <c r="G110" s="22"/>
      <c r="H110" s="22"/>
    </row>
    <row r="111" spans="1:8" ht="13.2" x14ac:dyDescent="0.25">
      <c r="A111" s="22" t="s">
        <v>256</v>
      </c>
      <c r="B111" s="22" t="s">
        <v>257</v>
      </c>
      <c r="C111" s="22" t="s">
        <v>258</v>
      </c>
      <c r="D111" s="24">
        <v>73602</v>
      </c>
      <c r="E111" s="49">
        <f>VLOOKUP('P2P BoQ'!D111,[1]Sheet1!A103:B724,2,FALSE)</f>
        <v>2.75</v>
      </c>
      <c r="F111" s="22">
        <v>3.1500000000000007E-2</v>
      </c>
      <c r="G111" s="22"/>
      <c r="H111" s="22"/>
    </row>
    <row r="112" spans="1:8" ht="13.2" x14ac:dyDescent="0.25">
      <c r="A112" s="22" t="s">
        <v>256</v>
      </c>
      <c r="B112" s="22" t="s">
        <v>259</v>
      </c>
      <c r="C112" s="22" t="s">
        <v>260</v>
      </c>
      <c r="D112" s="24">
        <v>73601</v>
      </c>
      <c r="E112" s="49">
        <f>VLOOKUP('P2P BoQ'!D112,[1]Sheet1!A104:B725,2,FALSE)</f>
        <v>1</v>
      </c>
      <c r="F112" s="22">
        <v>3.1500000000000007E-2</v>
      </c>
      <c r="G112" s="22"/>
      <c r="H112" s="22"/>
    </row>
    <row r="113" spans="1:8" ht="13.2" x14ac:dyDescent="0.25">
      <c r="A113" s="22" t="s">
        <v>256</v>
      </c>
      <c r="B113" s="22" t="s">
        <v>261</v>
      </c>
      <c r="C113" s="22" t="s">
        <v>262</v>
      </c>
      <c r="D113" s="24">
        <v>73603</v>
      </c>
      <c r="E113" s="49" t="e">
        <f>VLOOKUP('P2P BoQ'!D113,[1]Sheet1!A105:B726,2,FALSE)</f>
        <v>#N/A</v>
      </c>
      <c r="F113" s="22" t="e">
        <v>#N/A</v>
      </c>
      <c r="G113" s="22"/>
      <c r="H113" s="22"/>
    </row>
    <row r="114" spans="1:8" ht="13.2" x14ac:dyDescent="0.25">
      <c r="A114" s="22" t="s">
        <v>263</v>
      </c>
      <c r="B114" s="22" t="s">
        <v>264</v>
      </c>
      <c r="C114" s="22" t="s">
        <v>265</v>
      </c>
      <c r="D114" s="25" t="s">
        <v>265</v>
      </c>
      <c r="E114" s="49" t="e">
        <f>VLOOKUP('P2P BoQ'!D114,[1]Sheet1!A106:B727,2,FALSE)</f>
        <v>#N/A</v>
      </c>
      <c r="F114" s="22" t="e">
        <v>#N/A</v>
      </c>
      <c r="G114" s="22"/>
      <c r="H114" s="22"/>
    </row>
    <row r="115" spans="1:8" ht="13.2" x14ac:dyDescent="0.25">
      <c r="A115" s="22" t="s">
        <v>263</v>
      </c>
      <c r="B115" s="22" t="s">
        <v>266</v>
      </c>
      <c r="C115" s="22" t="s">
        <v>267</v>
      </c>
      <c r="D115" s="24">
        <v>21803</v>
      </c>
      <c r="E115" s="49" t="e">
        <f>VLOOKUP('P2P BoQ'!D115,[1]Sheet1!A107:B728,2,FALSE)</f>
        <v>#N/A</v>
      </c>
      <c r="F115" s="22" t="e">
        <v>#N/A</v>
      </c>
      <c r="G115" s="22"/>
      <c r="H115" s="22"/>
    </row>
    <row r="116" spans="1:8" ht="13.2" x14ac:dyDescent="0.25">
      <c r="A116" s="22" t="s">
        <v>263</v>
      </c>
      <c r="B116" s="22" t="s">
        <v>268</v>
      </c>
      <c r="C116" s="22" t="s">
        <v>269</v>
      </c>
      <c r="D116" s="24">
        <v>21805</v>
      </c>
      <c r="E116" s="49" t="e">
        <f>VLOOKUP('P2P BoQ'!D116,[1]Sheet1!A108:B729,2,FALSE)</f>
        <v>#N/A</v>
      </c>
      <c r="F116" s="22" t="e">
        <v>#N/A</v>
      </c>
      <c r="G116" s="22"/>
      <c r="H116" s="22"/>
    </row>
    <row r="117" spans="1:8" ht="13.2" x14ac:dyDescent="0.25">
      <c r="A117" s="22" t="s">
        <v>270</v>
      </c>
      <c r="B117" s="22" t="s">
        <v>271</v>
      </c>
      <c r="C117" s="22" t="s">
        <v>272</v>
      </c>
      <c r="D117" s="24">
        <v>65204</v>
      </c>
      <c r="E117" s="49" t="e">
        <f>VLOOKUP('P2P BoQ'!D117,[1]Sheet1!A109:B730,2,FALSE)</f>
        <v>#N/A</v>
      </c>
      <c r="F117" s="22" t="e">
        <v>#N/A</v>
      </c>
      <c r="G117" s="22"/>
      <c r="H117" s="22"/>
    </row>
    <row r="118" spans="1:8" ht="13.2" x14ac:dyDescent="0.25">
      <c r="A118" s="22" t="s">
        <v>270</v>
      </c>
      <c r="B118" s="22" t="s">
        <v>273</v>
      </c>
      <c r="C118" s="22" t="s">
        <v>274</v>
      </c>
      <c r="D118" s="24">
        <v>65201</v>
      </c>
      <c r="E118" s="49" t="e">
        <f>VLOOKUP('P2P BoQ'!D118,[1]Sheet1!A110:B731,2,FALSE)</f>
        <v>#N/A</v>
      </c>
      <c r="F118" s="22" t="e">
        <v>#N/A</v>
      </c>
      <c r="G118" s="22"/>
      <c r="H118" s="22"/>
    </row>
    <row r="119" spans="1:8" ht="13.2" x14ac:dyDescent="0.25">
      <c r="A119" s="22" t="s">
        <v>270</v>
      </c>
      <c r="B119" s="22" t="s">
        <v>275</v>
      </c>
      <c r="C119" s="22" t="s">
        <v>276</v>
      </c>
      <c r="D119" s="25" t="s">
        <v>276</v>
      </c>
      <c r="E119" s="49" t="e">
        <f>VLOOKUP('P2P BoQ'!D119,[1]Sheet1!A111:B732,2,FALSE)</f>
        <v>#N/A</v>
      </c>
      <c r="F119" s="22" t="e">
        <v>#N/A</v>
      </c>
      <c r="G119" s="22"/>
      <c r="H119" s="22"/>
    </row>
    <row r="120" spans="1:8" ht="13.2" x14ac:dyDescent="0.25">
      <c r="A120" s="22" t="s">
        <v>277</v>
      </c>
      <c r="B120" s="22" t="s">
        <v>278</v>
      </c>
      <c r="C120" s="22" t="s">
        <v>279</v>
      </c>
      <c r="D120" s="24">
        <v>72477</v>
      </c>
      <c r="E120" s="49" t="e">
        <f>VLOOKUP('P2P BoQ'!D120,[1]Sheet1!A112:B733,2,FALSE)</f>
        <v>#N/A</v>
      </c>
      <c r="F120" s="22" t="e">
        <v>#N/A</v>
      </c>
      <c r="G120" s="22"/>
      <c r="H120" s="22"/>
    </row>
    <row r="121" spans="1:8" ht="13.2" x14ac:dyDescent="0.25">
      <c r="A121" s="22" t="s">
        <v>277</v>
      </c>
      <c r="B121" s="22" t="s">
        <v>280</v>
      </c>
      <c r="C121" s="22" t="s">
        <v>281</v>
      </c>
      <c r="D121" s="25" t="s">
        <v>281</v>
      </c>
      <c r="E121" s="49" t="e">
        <f>VLOOKUP('P2P BoQ'!D121,[1]Sheet1!A113:B734,2,FALSE)</f>
        <v>#N/A</v>
      </c>
      <c r="F121" s="22" t="e">
        <v>#N/A</v>
      </c>
      <c r="G121" s="22"/>
      <c r="H121" s="22"/>
    </row>
    <row r="122" spans="1:8" ht="13.2" x14ac:dyDescent="0.25">
      <c r="A122" s="22" t="s">
        <v>277</v>
      </c>
      <c r="B122" s="22" t="s">
        <v>282</v>
      </c>
      <c r="C122" s="22" t="s">
        <v>283</v>
      </c>
      <c r="D122" s="25" t="s">
        <v>283</v>
      </c>
      <c r="E122" s="49">
        <f>VLOOKUP('P2P BoQ'!D122,[1]Sheet1!A114:B735,2,FALSE)</f>
        <v>172.66666666666666</v>
      </c>
      <c r="F122" s="22">
        <v>3.1500000000000007E-2</v>
      </c>
      <c r="G122" s="22"/>
      <c r="H122" s="22"/>
    </row>
    <row r="123" spans="1:8" ht="13.2" x14ac:dyDescent="0.25">
      <c r="A123" s="22" t="s">
        <v>277</v>
      </c>
      <c r="B123" s="22" t="s">
        <v>284</v>
      </c>
      <c r="C123" s="22" t="s">
        <v>285</v>
      </c>
      <c r="D123" s="25" t="s">
        <v>285</v>
      </c>
      <c r="E123" s="49" t="e">
        <f>VLOOKUP('P2P BoQ'!D123,[1]Sheet1!A115:B736,2,FALSE)</f>
        <v>#N/A</v>
      </c>
      <c r="F123" s="22" t="e">
        <v>#N/A</v>
      </c>
      <c r="G123" s="22"/>
      <c r="H123" s="22"/>
    </row>
    <row r="124" spans="1:8" ht="13.2" x14ac:dyDescent="0.25">
      <c r="A124" s="22" t="s">
        <v>277</v>
      </c>
      <c r="B124" s="22" t="s">
        <v>111</v>
      </c>
      <c r="C124" s="22" t="s">
        <v>286</v>
      </c>
      <c r="D124" s="24">
        <v>72488</v>
      </c>
      <c r="E124" s="49" t="e">
        <f>VLOOKUP('P2P BoQ'!D124,[1]Sheet1!A116:B737,2,FALSE)</f>
        <v>#N/A</v>
      </c>
      <c r="F124" s="22" t="e">
        <v>#N/A</v>
      </c>
      <c r="G124" s="22"/>
      <c r="H124" s="22"/>
    </row>
    <row r="125" spans="1:8" ht="13.2" x14ac:dyDescent="0.25">
      <c r="A125" s="22" t="s">
        <v>277</v>
      </c>
      <c r="B125" s="22" t="s">
        <v>287</v>
      </c>
      <c r="C125" s="22" t="s">
        <v>288</v>
      </c>
      <c r="D125" s="25" t="s">
        <v>288</v>
      </c>
      <c r="E125" s="49">
        <f>VLOOKUP('P2P BoQ'!D125,[1]Sheet1!A117:B738,2,FALSE)</f>
        <v>3</v>
      </c>
      <c r="F125" s="22">
        <v>3.1500000000000007E-2</v>
      </c>
      <c r="G125" s="22"/>
      <c r="H125" s="22"/>
    </row>
    <row r="126" spans="1:8" ht="13.2" x14ac:dyDescent="0.25">
      <c r="A126" s="22" t="s">
        <v>277</v>
      </c>
      <c r="B126" s="22" t="s">
        <v>289</v>
      </c>
      <c r="C126" s="22" t="s">
        <v>290</v>
      </c>
      <c r="D126" s="25" t="s">
        <v>290</v>
      </c>
      <c r="E126" s="49">
        <f>VLOOKUP('P2P BoQ'!D126,[1]Sheet1!A118:B739,2,FALSE)</f>
        <v>15</v>
      </c>
      <c r="F126" s="22">
        <v>3.1500000000000007E-2</v>
      </c>
      <c r="G126" s="22"/>
      <c r="H126" s="22"/>
    </row>
    <row r="127" spans="1:8" ht="13.2" x14ac:dyDescent="0.25">
      <c r="A127" s="22" t="s">
        <v>277</v>
      </c>
      <c r="B127" s="22" t="s">
        <v>291</v>
      </c>
      <c r="C127" s="22" t="s">
        <v>292</v>
      </c>
      <c r="D127" s="24">
        <v>72417</v>
      </c>
      <c r="E127" s="49">
        <f>VLOOKUP('P2P BoQ'!D127,[1]Sheet1!A119:B740,2,FALSE)</f>
        <v>2.3333333333333335</v>
      </c>
      <c r="F127" s="22">
        <v>3.1500000000000007E-2</v>
      </c>
      <c r="G127" s="22"/>
      <c r="H127" s="22"/>
    </row>
    <row r="128" spans="1:8" ht="13.2" x14ac:dyDescent="0.25">
      <c r="A128" s="22" t="s">
        <v>277</v>
      </c>
      <c r="B128" s="22" t="s">
        <v>293</v>
      </c>
      <c r="C128" s="22" t="s">
        <v>294</v>
      </c>
      <c r="D128" s="25" t="s">
        <v>294</v>
      </c>
      <c r="E128" s="49">
        <f>VLOOKUP('P2P BoQ'!D128,[1]Sheet1!A120:B741,2,FALSE)</f>
        <v>167.11111111111111</v>
      </c>
      <c r="F128" s="22">
        <v>3.1500000000000007E-2</v>
      </c>
      <c r="G128" s="22"/>
      <c r="H128" s="22"/>
    </row>
    <row r="129" spans="1:8" ht="13.2" x14ac:dyDescent="0.25">
      <c r="A129" s="22" t="s">
        <v>277</v>
      </c>
      <c r="B129" s="22" t="s">
        <v>295</v>
      </c>
      <c r="C129" s="22" t="s">
        <v>296</v>
      </c>
      <c r="D129" s="24">
        <v>72440</v>
      </c>
      <c r="E129" s="49" t="e">
        <f>VLOOKUP('P2P BoQ'!D129,[1]Sheet1!A121:B742,2,FALSE)</f>
        <v>#N/A</v>
      </c>
      <c r="F129" s="22" t="e">
        <v>#N/A</v>
      </c>
      <c r="G129" s="22"/>
      <c r="H129" s="22"/>
    </row>
    <row r="130" spans="1:8" ht="13.2" x14ac:dyDescent="0.25">
      <c r="A130" s="22" t="s">
        <v>277</v>
      </c>
      <c r="B130" s="22" t="s">
        <v>297</v>
      </c>
      <c r="C130" s="22" t="s">
        <v>298</v>
      </c>
      <c r="D130" s="25" t="s">
        <v>298</v>
      </c>
      <c r="E130" s="49">
        <f>VLOOKUP('P2P BoQ'!D130,[1]Sheet1!A122:B743,2,FALSE)</f>
        <v>138.69999999999999</v>
      </c>
      <c r="F130" s="22">
        <v>3.1500000000000007E-2</v>
      </c>
      <c r="G130" s="22"/>
      <c r="H130" s="22"/>
    </row>
    <row r="131" spans="1:8" ht="13.2" x14ac:dyDescent="0.25">
      <c r="A131" s="22" t="s">
        <v>277</v>
      </c>
      <c r="B131" s="22" t="s">
        <v>299</v>
      </c>
      <c r="C131" s="22" t="s">
        <v>300</v>
      </c>
      <c r="D131" s="24">
        <v>72429</v>
      </c>
      <c r="E131" s="49" t="e">
        <f>VLOOKUP('P2P BoQ'!D131,[1]Sheet1!A123:B744,2,FALSE)</f>
        <v>#N/A</v>
      </c>
      <c r="F131" s="22" t="e">
        <v>#N/A</v>
      </c>
      <c r="G131" s="22"/>
      <c r="H131" s="22"/>
    </row>
    <row r="132" spans="1:8" ht="13.2" x14ac:dyDescent="0.25">
      <c r="A132" s="22" t="s">
        <v>301</v>
      </c>
      <c r="B132" s="22" t="s">
        <v>71</v>
      </c>
      <c r="C132" s="22" t="s">
        <v>302</v>
      </c>
      <c r="D132" s="24">
        <v>348170</v>
      </c>
      <c r="E132" s="49">
        <f>VLOOKUP('P2P BoQ'!D132,[1]Sheet1!A124:B745,2,FALSE)</f>
        <v>4.2</v>
      </c>
      <c r="F132" s="22">
        <v>3.1500000000000007E-2</v>
      </c>
      <c r="G132" s="22"/>
      <c r="H132" s="22"/>
    </row>
    <row r="133" spans="1:8" ht="13.2" x14ac:dyDescent="0.25">
      <c r="A133" s="22" t="s">
        <v>301</v>
      </c>
      <c r="B133" s="22" t="s">
        <v>303</v>
      </c>
      <c r="C133" s="22" t="s">
        <v>304</v>
      </c>
      <c r="D133" s="24">
        <v>348570</v>
      </c>
      <c r="E133" s="49">
        <f>VLOOKUP('P2P BoQ'!D133,[1]Sheet1!A125:B746,2,FALSE)</f>
        <v>1</v>
      </c>
      <c r="F133" s="22">
        <v>3.1500000000000007E-2</v>
      </c>
      <c r="G133" s="22"/>
      <c r="H133" s="22"/>
    </row>
    <row r="134" spans="1:8" ht="13.2" x14ac:dyDescent="0.25">
      <c r="A134" s="22" t="s">
        <v>301</v>
      </c>
      <c r="B134" s="22" t="s">
        <v>305</v>
      </c>
      <c r="C134" s="22" t="s">
        <v>306</v>
      </c>
      <c r="D134" s="24">
        <v>348770</v>
      </c>
      <c r="E134" s="49">
        <f>VLOOKUP('P2P BoQ'!D134,[1]Sheet1!A126:B747,2,FALSE)</f>
        <v>1</v>
      </c>
      <c r="F134" s="22">
        <v>3.1500000000000007E-2</v>
      </c>
      <c r="G134" s="22"/>
      <c r="H134" s="22"/>
    </row>
    <row r="135" spans="1:8" ht="13.2" x14ac:dyDescent="0.25">
      <c r="A135" s="22" t="s">
        <v>307</v>
      </c>
      <c r="B135" s="22" t="s">
        <v>308</v>
      </c>
      <c r="C135" s="22" t="s">
        <v>309</v>
      </c>
      <c r="D135" s="25" t="s">
        <v>309</v>
      </c>
      <c r="E135" s="49">
        <f>VLOOKUP('P2P BoQ'!D135,[1]Sheet1!A127:B748,2,FALSE)</f>
        <v>1</v>
      </c>
      <c r="F135" s="22">
        <v>3.1500000000000007E-2</v>
      </c>
      <c r="G135" s="22"/>
      <c r="H135" s="22"/>
    </row>
    <row r="136" spans="1:8" ht="13.2" x14ac:dyDescent="0.25">
      <c r="A136" s="22" t="s">
        <v>310</v>
      </c>
      <c r="B136" s="22" t="s">
        <v>311</v>
      </c>
      <c r="C136" s="22" t="s">
        <v>312</v>
      </c>
      <c r="D136" s="24">
        <v>28401</v>
      </c>
      <c r="E136" s="49" t="e">
        <f>VLOOKUP('P2P BoQ'!D136,[1]Sheet1!A128:B749,2,FALSE)</f>
        <v>#N/A</v>
      </c>
      <c r="F136" s="22" t="e">
        <v>#N/A</v>
      </c>
      <c r="G136" s="22"/>
      <c r="H136" s="22"/>
    </row>
    <row r="137" spans="1:8" ht="13.2" x14ac:dyDescent="0.25">
      <c r="A137" s="22" t="s">
        <v>310</v>
      </c>
      <c r="B137" s="22" t="s">
        <v>313</v>
      </c>
      <c r="C137" s="22" t="s">
        <v>314</v>
      </c>
      <c r="D137" s="24">
        <v>3255</v>
      </c>
      <c r="E137" s="49" t="e">
        <f>VLOOKUP('P2P BoQ'!D137,[1]Sheet1!A129:B750,2,FALSE)</f>
        <v>#N/A</v>
      </c>
      <c r="F137" s="22" t="e">
        <v>#N/A</v>
      </c>
      <c r="G137" s="22"/>
      <c r="H137" s="22"/>
    </row>
    <row r="138" spans="1:8" ht="13.2" x14ac:dyDescent="0.25">
      <c r="A138" s="22" t="s">
        <v>310</v>
      </c>
      <c r="B138" s="22" t="s">
        <v>315</v>
      </c>
      <c r="C138" s="22" t="s">
        <v>316</v>
      </c>
      <c r="D138" s="24">
        <v>28403</v>
      </c>
      <c r="E138" s="49" t="e">
        <f>VLOOKUP('P2P BoQ'!D138,[1]Sheet1!A130:B751,2,FALSE)</f>
        <v>#N/A</v>
      </c>
      <c r="F138" s="22" t="e">
        <v>#N/A</v>
      </c>
      <c r="G138" s="22"/>
      <c r="H138" s="22"/>
    </row>
    <row r="139" spans="1:8" ht="13.2" x14ac:dyDescent="0.25">
      <c r="A139" s="22" t="s">
        <v>310</v>
      </c>
      <c r="B139" s="22" t="s">
        <v>317</v>
      </c>
      <c r="C139" s="22" t="s">
        <v>318</v>
      </c>
      <c r="D139" s="24">
        <v>28405</v>
      </c>
      <c r="E139" s="49" t="e">
        <f>VLOOKUP('P2P BoQ'!D139,[1]Sheet1!A131:B752,2,FALSE)</f>
        <v>#N/A</v>
      </c>
      <c r="F139" s="22" t="e">
        <v>#N/A</v>
      </c>
      <c r="G139" s="22"/>
      <c r="H139" s="22"/>
    </row>
    <row r="140" spans="1:8" ht="13.2" x14ac:dyDescent="0.25">
      <c r="A140" s="22" t="s">
        <v>319</v>
      </c>
      <c r="B140" s="22" t="s">
        <v>320</v>
      </c>
      <c r="C140" s="22" t="s">
        <v>321</v>
      </c>
      <c r="D140" s="24">
        <v>61301</v>
      </c>
      <c r="E140" s="49">
        <f>VLOOKUP('P2P BoQ'!D140,[1]Sheet1!A132:B753,2,FALSE)</f>
        <v>9.6</v>
      </c>
      <c r="F140" s="22">
        <v>3.1500000000000007E-2</v>
      </c>
      <c r="G140" s="22"/>
      <c r="H140" s="22"/>
    </row>
    <row r="141" spans="1:8" ht="13.2" x14ac:dyDescent="0.25">
      <c r="A141" s="22" t="s">
        <v>319</v>
      </c>
      <c r="B141" s="22" t="s">
        <v>322</v>
      </c>
      <c r="C141" s="22" t="s">
        <v>323</v>
      </c>
      <c r="D141" s="24">
        <v>61302</v>
      </c>
      <c r="E141" s="49">
        <f>VLOOKUP('P2P BoQ'!D141,[1]Sheet1!A133:B754,2,FALSE)</f>
        <v>39.700000000000003</v>
      </c>
      <c r="F141" s="22">
        <v>3.1500000000000007E-2</v>
      </c>
      <c r="G141" s="22"/>
      <c r="H141" s="22"/>
    </row>
    <row r="142" spans="1:8" ht="13.2" x14ac:dyDescent="0.25">
      <c r="A142" s="22" t="s">
        <v>319</v>
      </c>
      <c r="B142" s="22" t="s">
        <v>324</v>
      </c>
      <c r="C142" s="22" t="s">
        <v>325</v>
      </c>
      <c r="D142" s="24">
        <v>61303</v>
      </c>
      <c r="E142" s="49" t="e">
        <f>VLOOKUP('P2P BoQ'!D142,[1]Sheet1!A134:B755,2,FALSE)</f>
        <v>#N/A</v>
      </c>
      <c r="F142" s="22" t="e">
        <v>#N/A</v>
      </c>
      <c r="G142" s="22"/>
      <c r="H142" s="22"/>
    </row>
    <row r="143" spans="1:8" ht="13.2" x14ac:dyDescent="0.25">
      <c r="A143" s="22" t="s">
        <v>326</v>
      </c>
      <c r="B143" s="22" t="s">
        <v>327</v>
      </c>
      <c r="C143" s="22" t="s">
        <v>328</v>
      </c>
      <c r="D143" s="25" t="s">
        <v>328</v>
      </c>
      <c r="E143" s="49" t="e">
        <f>VLOOKUP('P2P BoQ'!D143,[1]Sheet1!A135:B756,2,FALSE)</f>
        <v>#N/A</v>
      </c>
      <c r="F143" s="22" t="e">
        <v>#N/A</v>
      </c>
      <c r="G143" s="22"/>
      <c r="H143" s="22"/>
    </row>
    <row r="144" spans="1:8" ht="13.2" x14ac:dyDescent="0.25">
      <c r="A144" s="22" t="s">
        <v>326</v>
      </c>
      <c r="B144" s="22" t="s">
        <v>329</v>
      </c>
      <c r="C144" s="22" t="s">
        <v>330</v>
      </c>
      <c r="D144" s="24">
        <v>64207</v>
      </c>
      <c r="E144" s="49">
        <f>VLOOKUP('P2P BoQ'!D144,[1]Sheet1!A136:B757,2,FALSE)</f>
        <v>2.1666666666666665</v>
      </c>
      <c r="F144" s="22">
        <v>3.1500000000000007E-2</v>
      </c>
      <c r="G144" s="22"/>
      <c r="H144" s="22"/>
    </row>
    <row r="145" spans="1:8" ht="13.2" x14ac:dyDescent="0.25">
      <c r="A145" s="22" t="s">
        <v>326</v>
      </c>
      <c r="B145" s="22" t="s">
        <v>331</v>
      </c>
      <c r="C145" s="22" t="s">
        <v>332</v>
      </c>
      <c r="D145" s="24">
        <v>64203</v>
      </c>
      <c r="E145" s="49" t="e">
        <f>VLOOKUP('P2P BoQ'!D145,[1]Sheet1!A137:B758,2,FALSE)</f>
        <v>#N/A</v>
      </c>
      <c r="F145" s="22" t="e">
        <v>#N/A</v>
      </c>
      <c r="G145" s="22"/>
      <c r="H145" s="22"/>
    </row>
    <row r="146" spans="1:8" ht="13.2" x14ac:dyDescent="0.25">
      <c r="A146" s="22" t="s">
        <v>326</v>
      </c>
      <c r="B146" s="22" t="s">
        <v>333</v>
      </c>
      <c r="C146" s="22" t="s">
        <v>334</v>
      </c>
      <c r="D146" s="24">
        <v>64208</v>
      </c>
      <c r="E146" s="49" t="e">
        <f>VLOOKUP('P2P BoQ'!D146,[1]Sheet1!A138:B759,2,FALSE)</f>
        <v>#N/A</v>
      </c>
      <c r="F146" s="22" t="e">
        <v>#N/A</v>
      </c>
      <c r="G146" s="22"/>
      <c r="H146" s="22"/>
    </row>
    <row r="147" spans="1:8" ht="13.2" x14ac:dyDescent="0.25">
      <c r="A147" s="22" t="s">
        <v>335</v>
      </c>
      <c r="B147" s="22" t="s">
        <v>336</v>
      </c>
      <c r="C147" s="22" t="s">
        <v>337</v>
      </c>
      <c r="D147" s="24">
        <v>45604</v>
      </c>
      <c r="E147" s="49" t="e">
        <f>VLOOKUP('P2P BoQ'!D147,[1]Sheet1!A139:B760,2,FALSE)</f>
        <v>#N/A</v>
      </c>
      <c r="F147" s="22" t="e">
        <v>#N/A</v>
      </c>
      <c r="G147" s="22"/>
      <c r="H147" s="22"/>
    </row>
    <row r="148" spans="1:8" ht="13.2" x14ac:dyDescent="0.25">
      <c r="A148" s="22" t="s">
        <v>335</v>
      </c>
      <c r="B148" s="22" t="s">
        <v>338</v>
      </c>
      <c r="C148" s="22" t="s">
        <v>339</v>
      </c>
      <c r="D148" s="24">
        <v>45618</v>
      </c>
      <c r="E148" s="49" t="e">
        <f>VLOOKUP('P2P BoQ'!D148,[1]Sheet1!A140:B761,2,FALSE)</f>
        <v>#N/A</v>
      </c>
      <c r="F148" s="22" t="e">
        <v>#N/A</v>
      </c>
      <c r="G148" s="22"/>
      <c r="H148" s="22"/>
    </row>
    <row r="149" spans="1:8" ht="13.2" x14ac:dyDescent="0.25">
      <c r="A149" s="22" t="s">
        <v>335</v>
      </c>
      <c r="B149" s="22" t="s">
        <v>340</v>
      </c>
      <c r="C149" s="22" t="s">
        <v>341</v>
      </c>
      <c r="D149" s="24">
        <v>45615</v>
      </c>
      <c r="E149" s="49" t="e">
        <f>VLOOKUP('P2P BoQ'!D149,[1]Sheet1!A141:B762,2,FALSE)</f>
        <v>#N/A</v>
      </c>
      <c r="F149" s="22" t="e">
        <v>#N/A</v>
      </c>
      <c r="G149" s="22"/>
      <c r="H149" s="22"/>
    </row>
    <row r="150" spans="1:8" ht="13.2" x14ac:dyDescent="0.25">
      <c r="A150" s="22" t="s">
        <v>335</v>
      </c>
      <c r="B150" s="22" t="s">
        <v>342</v>
      </c>
      <c r="C150" s="22" t="s">
        <v>343</v>
      </c>
      <c r="D150" s="24">
        <v>45699</v>
      </c>
      <c r="E150" s="49" t="e">
        <f>VLOOKUP('P2P BoQ'!D150,[1]Sheet1!A142:B763,2,FALSE)</f>
        <v>#N/A</v>
      </c>
      <c r="F150" s="22" t="e">
        <v>#N/A</v>
      </c>
      <c r="G150" s="22"/>
      <c r="H150" s="22"/>
    </row>
    <row r="151" spans="1:8" ht="13.2" x14ac:dyDescent="0.25">
      <c r="A151" s="22" t="s">
        <v>335</v>
      </c>
      <c r="B151" s="22" t="s">
        <v>344</v>
      </c>
      <c r="C151" s="22" t="s">
        <v>345</v>
      </c>
      <c r="D151" s="24">
        <v>45608</v>
      </c>
      <c r="E151" s="49" t="e">
        <f>VLOOKUP('P2P BoQ'!D151,[1]Sheet1!A143:B764,2,FALSE)</f>
        <v>#N/A</v>
      </c>
      <c r="F151" s="22" t="e">
        <v>#N/A</v>
      </c>
      <c r="G151" s="22"/>
      <c r="H151" s="22"/>
    </row>
    <row r="152" spans="1:8" ht="13.2" x14ac:dyDescent="0.25">
      <c r="A152" s="22" t="s">
        <v>335</v>
      </c>
      <c r="B152" s="22" t="s">
        <v>346</v>
      </c>
      <c r="C152" s="22" t="s">
        <v>347</v>
      </c>
      <c r="D152" s="24">
        <v>45601</v>
      </c>
      <c r="E152" s="49">
        <f>VLOOKUP('P2P BoQ'!D152,[1]Sheet1!A144:B765,2,FALSE)</f>
        <v>5.5</v>
      </c>
      <c r="F152" s="22">
        <v>3.1500000000000007E-2</v>
      </c>
      <c r="G152" s="22"/>
      <c r="H152" s="22"/>
    </row>
    <row r="153" spans="1:8" ht="13.2" x14ac:dyDescent="0.25">
      <c r="A153" s="22" t="s">
        <v>335</v>
      </c>
      <c r="B153" s="22" t="s">
        <v>348</v>
      </c>
      <c r="C153" s="22" t="s">
        <v>349</v>
      </c>
      <c r="D153" s="25" t="s">
        <v>349</v>
      </c>
      <c r="E153" s="49">
        <f>VLOOKUP('P2P BoQ'!D153,[1]Sheet1!A145:B766,2,FALSE)</f>
        <v>4</v>
      </c>
      <c r="F153" s="22">
        <v>3.1500000000000007E-2</v>
      </c>
      <c r="G153" s="22"/>
      <c r="H153" s="22"/>
    </row>
    <row r="154" spans="1:8" ht="13.2" x14ac:dyDescent="0.25">
      <c r="A154" s="22" t="s">
        <v>335</v>
      </c>
      <c r="B154" s="22" t="s">
        <v>350</v>
      </c>
      <c r="C154" s="22" t="s">
        <v>351</v>
      </c>
      <c r="D154" s="24">
        <v>45611</v>
      </c>
      <c r="E154" s="49" t="e">
        <f>VLOOKUP('P2P BoQ'!D154,[1]Sheet1!A146:B767,2,FALSE)</f>
        <v>#N/A</v>
      </c>
      <c r="F154" s="22" t="e">
        <v>#N/A</v>
      </c>
      <c r="G154" s="22"/>
      <c r="H154" s="22"/>
    </row>
    <row r="155" spans="1:8" ht="13.2" x14ac:dyDescent="0.25">
      <c r="A155" s="22" t="s">
        <v>335</v>
      </c>
      <c r="B155" s="22" t="s">
        <v>352</v>
      </c>
      <c r="C155" s="22" t="s">
        <v>353</v>
      </c>
      <c r="D155" s="24">
        <v>45616</v>
      </c>
      <c r="E155" s="49" t="e">
        <f>VLOOKUP('P2P BoQ'!D155,[1]Sheet1!A147:B768,2,FALSE)</f>
        <v>#N/A</v>
      </c>
      <c r="F155" s="22" t="e">
        <v>#N/A</v>
      </c>
      <c r="G155" s="22"/>
      <c r="H155" s="22"/>
    </row>
    <row r="156" spans="1:8" ht="13.2" x14ac:dyDescent="0.25">
      <c r="A156" s="22" t="s">
        <v>354</v>
      </c>
      <c r="B156" s="22" t="s">
        <v>355</v>
      </c>
      <c r="C156" s="22" t="s">
        <v>356</v>
      </c>
      <c r="D156" s="24">
        <v>62402</v>
      </c>
      <c r="E156" s="49">
        <f>VLOOKUP('P2P BoQ'!D156,[1]Sheet1!A148:B769,2,FALSE)</f>
        <v>104.11111111111111</v>
      </c>
      <c r="F156" s="22">
        <v>3.1500000000000007E-2</v>
      </c>
      <c r="G156" s="22"/>
      <c r="H156" s="22"/>
    </row>
    <row r="157" spans="1:8" ht="13.2" x14ac:dyDescent="0.25">
      <c r="A157" s="22" t="s">
        <v>354</v>
      </c>
      <c r="B157" s="22" t="s">
        <v>357</v>
      </c>
      <c r="C157" s="22" t="s">
        <v>358</v>
      </c>
      <c r="D157" s="25" t="s">
        <v>358</v>
      </c>
      <c r="E157" s="49">
        <f>VLOOKUP('P2P BoQ'!D157,[1]Sheet1!A149:B770,2,FALSE)</f>
        <v>1.4285714285714286</v>
      </c>
      <c r="F157" s="22">
        <v>3.1500000000000007E-2</v>
      </c>
      <c r="G157" s="22"/>
      <c r="H157" s="22"/>
    </row>
    <row r="158" spans="1:8" ht="13.2" x14ac:dyDescent="0.25">
      <c r="A158" s="22" t="s">
        <v>354</v>
      </c>
      <c r="B158" s="22" t="s">
        <v>359</v>
      </c>
      <c r="C158" s="22" t="s">
        <v>360</v>
      </c>
      <c r="D158" s="24">
        <v>62401</v>
      </c>
      <c r="E158" s="49">
        <f>VLOOKUP('P2P BoQ'!D158,[1]Sheet1!A150:B771,2,FALSE)</f>
        <v>46.9</v>
      </c>
      <c r="F158" s="22">
        <v>3.1500000000000007E-2</v>
      </c>
      <c r="G158" s="22"/>
      <c r="H158" s="22"/>
    </row>
    <row r="159" spans="1:8" ht="13.2" x14ac:dyDescent="0.25">
      <c r="A159" s="22" t="s">
        <v>354</v>
      </c>
      <c r="B159" s="22" t="s">
        <v>361</v>
      </c>
      <c r="C159" s="22" t="s">
        <v>362</v>
      </c>
      <c r="D159" s="24">
        <v>62404</v>
      </c>
      <c r="E159" s="49" t="e">
        <f>VLOOKUP('P2P BoQ'!D159,[1]Sheet1!A151:B772,2,FALSE)</f>
        <v>#N/A</v>
      </c>
      <c r="F159" s="22">
        <v>3.1500000000000007E-2</v>
      </c>
      <c r="G159" s="22"/>
      <c r="H159" s="22"/>
    </row>
    <row r="160" spans="1:8" ht="13.2" x14ac:dyDescent="0.25">
      <c r="A160" s="22" t="s">
        <v>363</v>
      </c>
      <c r="B160" s="22" t="s">
        <v>364</v>
      </c>
      <c r="C160" s="22" t="s">
        <v>365</v>
      </c>
      <c r="D160" s="24">
        <v>1049</v>
      </c>
      <c r="E160" s="49" t="e">
        <f>VLOOKUP('P2P BoQ'!D160,[1]Sheet1!A152:B773,2,FALSE)</f>
        <v>#N/A</v>
      </c>
      <c r="F160" s="22" t="e">
        <v>#N/A</v>
      </c>
      <c r="G160" s="22"/>
      <c r="H160" s="22"/>
    </row>
    <row r="161" spans="1:8" ht="13.2" x14ac:dyDescent="0.25">
      <c r="A161" s="22" t="s">
        <v>363</v>
      </c>
      <c r="B161" s="22" t="s">
        <v>366</v>
      </c>
      <c r="C161" s="22" t="s">
        <v>367</v>
      </c>
      <c r="D161" s="24">
        <v>1300</v>
      </c>
      <c r="E161" s="49" t="e">
        <f>VLOOKUP('P2P BoQ'!D161,[1]Sheet1!A153:B774,2,FALSE)</f>
        <v>#N/A</v>
      </c>
      <c r="F161" s="22" t="e">
        <v>#N/A</v>
      </c>
      <c r="G161" s="22"/>
      <c r="H161" s="22"/>
    </row>
    <row r="162" spans="1:8" ht="13.2" x14ac:dyDescent="0.25">
      <c r="A162" s="22" t="s">
        <v>363</v>
      </c>
      <c r="B162" s="22" t="s">
        <v>368</v>
      </c>
      <c r="C162" s="22" t="s">
        <v>369</v>
      </c>
      <c r="D162" s="24">
        <v>302250</v>
      </c>
      <c r="E162" s="49" t="e">
        <f>VLOOKUP('P2P BoQ'!D162,[1]Sheet1!A154:B775,2,FALSE)</f>
        <v>#N/A</v>
      </c>
      <c r="F162" s="22" t="e">
        <v>#N/A</v>
      </c>
      <c r="G162" s="22"/>
      <c r="H162" s="22"/>
    </row>
    <row r="163" spans="1:8" ht="13.2" x14ac:dyDescent="0.25">
      <c r="A163" s="22" t="s">
        <v>363</v>
      </c>
      <c r="B163" s="22" t="s">
        <v>370</v>
      </c>
      <c r="C163" s="22" t="s">
        <v>371</v>
      </c>
      <c r="D163" s="24">
        <v>1654</v>
      </c>
      <c r="E163" s="49" t="e">
        <f>VLOOKUP('P2P BoQ'!D163,[1]Sheet1!A155:B776,2,FALSE)</f>
        <v>#N/A</v>
      </c>
      <c r="F163" s="22" t="e">
        <v>#N/A</v>
      </c>
      <c r="G163" s="22"/>
      <c r="H163" s="22"/>
    </row>
    <row r="164" spans="1:8" ht="13.2" x14ac:dyDescent="0.25">
      <c r="A164" s="22" t="s">
        <v>363</v>
      </c>
      <c r="B164" s="22" t="s">
        <v>372</v>
      </c>
      <c r="C164" s="22" t="s">
        <v>373</v>
      </c>
      <c r="D164" s="24">
        <v>1071</v>
      </c>
      <c r="E164" s="49" t="e">
        <f>VLOOKUP('P2P BoQ'!D164,[1]Sheet1!A156:B777,2,FALSE)</f>
        <v>#N/A</v>
      </c>
      <c r="F164" s="22">
        <v>3.1500000000000007E-2</v>
      </c>
      <c r="G164" s="22"/>
      <c r="H164" s="22"/>
    </row>
    <row r="165" spans="1:8" ht="13.2" x14ac:dyDescent="0.25">
      <c r="A165" s="22" t="s">
        <v>363</v>
      </c>
      <c r="B165" s="22" t="s">
        <v>374</v>
      </c>
      <c r="C165" s="22" t="s">
        <v>375</v>
      </c>
      <c r="D165" s="24">
        <v>1002</v>
      </c>
      <c r="E165" s="49" t="e">
        <f>VLOOKUP('P2P BoQ'!D165,[1]Sheet1!A157:B778,2,FALSE)</f>
        <v>#N/A</v>
      </c>
      <c r="F165" s="22" t="e">
        <v>#N/A</v>
      </c>
      <c r="G165" s="22"/>
      <c r="H165" s="22"/>
    </row>
    <row r="166" spans="1:8" ht="13.2" x14ac:dyDescent="0.25">
      <c r="A166" s="22" t="s">
        <v>363</v>
      </c>
      <c r="B166" s="22" t="s">
        <v>376</v>
      </c>
      <c r="C166" s="22" t="s">
        <v>377</v>
      </c>
      <c r="D166" s="25" t="s">
        <v>377</v>
      </c>
      <c r="E166" s="49" t="e">
        <f>VLOOKUP('P2P BoQ'!D166,[1]Sheet1!A158:B779,2,FALSE)</f>
        <v>#N/A</v>
      </c>
      <c r="F166" s="22" t="e">
        <v>#N/A</v>
      </c>
      <c r="G166" s="22"/>
      <c r="H166" s="22"/>
    </row>
    <row r="167" spans="1:8" ht="13.2" x14ac:dyDescent="0.25">
      <c r="A167" s="22" t="s">
        <v>363</v>
      </c>
      <c r="B167" s="22" t="s">
        <v>378</v>
      </c>
      <c r="C167" s="22" t="s">
        <v>379</v>
      </c>
      <c r="D167" s="25" t="s">
        <v>379</v>
      </c>
      <c r="E167" s="49">
        <f>VLOOKUP('P2P BoQ'!D167,[1]Sheet1!A159:B780,2,FALSE)</f>
        <v>1078.5555555555557</v>
      </c>
      <c r="F167" s="22">
        <v>3.1500000000000007E-2</v>
      </c>
      <c r="G167" s="22"/>
      <c r="H167" s="22"/>
    </row>
    <row r="168" spans="1:8" ht="13.2" x14ac:dyDescent="0.25">
      <c r="A168" s="22" t="s">
        <v>363</v>
      </c>
      <c r="B168" s="22" t="s">
        <v>380</v>
      </c>
      <c r="C168" s="22" t="s">
        <v>381</v>
      </c>
      <c r="D168" s="24">
        <v>302270</v>
      </c>
      <c r="E168" s="49">
        <f>VLOOKUP('P2P BoQ'!D168,[1]Sheet1!A160:B781,2,FALSE)</f>
        <v>25.111111111111111</v>
      </c>
      <c r="F168" s="22">
        <v>3.1500000000000007E-2</v>
      </c>
      <c r="G168" s="22"/>
      <c r="H168" s="22"/>
    </row>
    <row r="169" spans="1:8" ht="13.2" x14ac:dyDescent="0.25">
      <c r="A169" s="22" t="s">
        <v>363</v>
      </c>
      <c r="B169" s="22" t="s">
        <v>382</v>
      </c>
      <c r="C169" s="22" t="s">
        <v>383</v>
      </c>
      <c r="D169" s="24">
        <v>1208</v>
      </c>
      <c r="E169" s="49" t="e">
        <f>VLOOKUP('P2P BoQ'!D169,[1]Sheet1!A161:B782,2,FALSE)</f>
        <v>#N/A</v>
      </c>
      <c r="F169" s="22" t="e">
        <v>#N/A</v>
      </c>
      <c r="G169" s="22"/>
      <c r="H169" s="22"/>
    </row>
    <row r="170" spans="1:8" ht="13.2" x14ac:dyDescent="0.25">
      <c r="A170" s="22" t="s">
        <v>363</v>
      </c>
      <c r="B170" s="22" t="s">
        <v>384</v>
      </c>
      <c r="C170" s="22" t="s">
        <v>385</v>
      </c>
      <c r="D170" s="24">
        <v>1118</v>
      </c>
      <c r="E170" s="49" t="e">
        <f>VLOOKUP('P2P BoQ'!D170,[1]Sheet1!A162:B783,2,FALSE)</f>
        <v>#N/A</v>
      </c>
      <c r="F170" s="22" t="e">
        <v>#N/A</v>
      </c>
      <c r="G170" s="22"/>
      <c r="H170" s="22"/>
    </row>
    <row r="171" spans="1:8" ht="13.2" x14ac:dyDescent="0.25">
      <c r="A171" s="22" t="s">
        <v>363</v>
      </c>
      <c r="B171" s="22" t="s">
        <v>386</v>
      </c>
      <c r="C171" s="22" t="s">
        <v>387</v>
      </c>
      <c r="D171" s="24">
        <v>1136</v>
      </c>
      <c r="E171" s="49" t="e">
        <f>VLOOKUP('P2P BoQ'!D171,[1]Sheet1!A163:B784,2,FALSE)</f>
        <v>#N/A</v>
      </c>
      <c r="F171" s="22">
        <v>3.1500000000000007E-2</v>
      </c>
      <c r="G171" s="22"/>
      <c r="H171" s="22"/>
    </row>
    <row r="172" spans="1:8" ht="13.2" x14ac:dyDescent="0.25">
      <c r="A172" s="22" t="s">
        <v>363</v>
      </c>
      <c r="B172" s="22" t="s">
        <v>388</v>
      </c>
      <c r="C172" s="22" t="s">
        <v>389</v>
      </c>
      <c r="D172" s="24">
        <v>1007</v>
      </c>
      <c r="E172" s="49" t="e">
        <f>VLOOKUP('P2P BoQ'!D172,[1]Sheet1!A164:B785,2,FALSE)</f>
        <v>#N/A</v>
      </c>
      <c r="F172" s="22" t="e">
        <v>#N/A</v>
      </c>
      <c r="G172" s="22"/>
      <c r="H172" s="22"/>
    </row>
    <row r="173" spans="1:8" ht="13.2" x14ac:dyDescent="0.25">
      <c r="A173" s="22" t="s">
        <v>363</v>
      </c>
      <c r="B173" s="22" t="s">
        <v>390</v>
      </c>
      <c r="C173" s="22" t="s">
        <v>391</v>
      </c>
      <c r="D173" s="24">
        <v>108</v>
      </c>
      <c r="E173" s="49" t="e">
        <f>VLOOKUP('P2P BoQ'!D173,[1]Sheet1!A165:B786,2,FALSE)</f>
        <v>#N/A</v>
      </c>
      <c r="F173" s="22">
        <v>3.1500000000000007E-2</v>
      </c>
      <c r="G173" s="22"/>
      <c r="H173" s="22"/>
    </row>
    <row r="174" spans="1:8" ht="13.2" x14ac:dyDescent="0.25">
      <c r="A174" s="22" t="s">
        <v>363</v>
      </c>
      <c r="B174" s="22" t="s">
        <v>392</v>
      </c>
      <c r="C174" s="22" t="s">
        <v>393</v>
      </c>
      <c r="D174" s="24">
        <v>1089</v>
      </c>
      <c r="E174" s="49" t="e">
        <f>VLOOKUP('P2P BoQ'!D174,[1]Sheet1!A166:B787,2,FALSE)</f>
        <v>#N/A</v>
      </c>
      <c r="F174" s="22">
        <v>3.1500000000000007E-2</v>
      </c>
      <c r="G174" s="22"/>
      <c r="H174" s="22"/>
    </row>
    <row r="175" spans="1:8" ht="13.2" x14ac:dyDescent="0.25">
      <c r="A175" s="22" t="s">
        <v>363</v>
      </c>
      <c r="B175" s="22" t="s">
        <v>394</v>
      </c>
      <c r="C175" s="22" t="s">
        <v>395</v>
      </c>
      <c r="D175" s="25" t="s">
        <v>395</v>
      </c>
      <c r="E175" s="49" t="e">
        <f>VLOOKUP('P2P BoQ'!D175,[1]Sheet1!A167:B788,2,FALSE)</f>
        <v>#N/A</v>
      </c>
      <c r="F175" s="22" t="e">
        <v>#N/A</v>
      </c>
      <c r="G175" s="22"/>
      <c r="H175" s="22"/>
    </row>
    <row r="176" spans="1:8" ht="13.2" x14ac:dyDescent="0.25">
      <c r="A176" s="22" t="s">
        <v>363</v>
      </c>
      <c r="B176" s="22" t="s">
        <v>396</v>
      </c>
      <c r="C176" s="22" t="s">
        <v>397</v>
      </c>
      <c r="D176" s="24">
        <v>1051</v>
      </c>
      <c r="E176" s="49" t="e">
        <f>VLOOKUP('P2P BoQ'!D176,[1]Sheet1!A168:B789,2,FALSE)</f>
        <v>#N/A</v>
      </c>
      <c r="F176" s="22" t="e">
        <v>#N/A</v>
      </c>
      <c r="G176" s="22"/>
      <c r="H176" s="22"/>
    </row>
    <row r="177" spans="1:8" ht="13.2" x14ac:dyDescent="0.25">
      <c r="A177" s="22" t="s">
        <v>363</v>
      </c>
      <c r="B177" s="22" t="s">
        <v>398</v>
      </c>
      <c r="C177" s="22" t="s">
        <v>399</v>
      </c>
      <c r="D177" s="24">
        <v>302150</v>
      </c>
      <c r="E177" s="49" t="e">
        <f>VLOOKUP('P2P BoQ'!D177,[1]Sheet1!A169:B790,2,FALSE)</f>
        <v>#N/A</v>
      </c>
      <c r="F177" s="22" t="e">
        <v>#N/A</v>
      </c>
      <c r="G177" s="22"/>
      <c r="H177" s="22"/>
    </row>
    <row r="178" spans="1:8" ht="13.2" x14ac:dyDescent="0.25">
      <c r="A178" s="22" t="s">
        <v>363</v>
      </c>
      <c r="B178" s="22" t="s">
        <v>400</v>
      </c>
      <c r="C178" s="22" t="s">
        <v>401</v>
      </c>
      <c r="D178" s="24">
        <v>1408</v>
      </c>
      <c r="E178" s="49" t="e">
        <f>VLOOKUP('P2P BoQ'!D178,[1]Sheet1!A170:B791,2,FALSE)</f>
        <v>#N/A</v>
      </c>
      <c r="F178" s="22" t="e">
        <v>#N/A</v>
      </c>
      <c r="G178" s="22"/>
      <c r="H178" s="22"/>
    </row>
    <row r="179" spans="1:8" ht="13.2" x14ac:dyDescent="0.25">
      <c r="A179" s="22" t="s">
        <v>363</v>
      </c>
      <c r="B179" s="22" t="s">
        <v>402</v>
      </c>
      <c r="C179" s="22" t="s">
        <v>403</v>
      </c>
      <c r="D179" s="24">
        <v>302340</v>
      </c>
      <c r="E179" s="49" t="e">
        <f>VLOOKUP('P2P BoQ'!D179,[1]Sheet1!A171:B792,2,FALSE)</f>
        <v>#N/A</v>
      </c>
      <c r="F179" s="22">
        <v>3.1500000000000007E-2</v>
      </c>
      <c r="G179" s="22"/>
      <c r="H179" s="22"/>
    </row>
    <row r="180" spans="1:8" ht="13.2" x14ac:dyDescent="0.25">
      <c r="A180" s="22" t="s">
        <v>363</v>
      </c>
      <c r="B180" s="22" t="s">
        <v>404</v>
      </c>
      <c r="C180" s="22" t="s">
        <v>405</v>
      </c>
      <c r="D180" s="24">
        <v>1092</v>
      </c>
      <c r="E180" s="49" t="e">
        <f>VLOOKUP('P2P BoQ'!D180,[1]Sheet1!A172:B793,2,FALSE)</f>
        <v>#N/A</v>
      </c>
      <c r="F180" s="22">
        <v>3.1500000000000007E-2</v>
      </c>
      <c r="G180" s="22"/>
      <c r="H180" s="22"/>
    </row>
    <row r="181" spans="1:8" ht="13.2" x14ac:dyDescent="0.25">
      <c r="A181" s="22" t="s">
        <v>363</v>
      </c>
      <c r="B181" s="22" t="s">
        <v>406</v>
      </c>
      <c r="C181" s="22" t="s">
        <v>407</v>
      </c>
      <c r="D181" s="24">
        <v>302490</v>
      </c>
      <c r="E181" s="49">
        <f>VLOOKUP('P2P BoQ'!D181,[1]Sheet1!A173:B794,2,FALSE)</f>
        <v>319.44444444444446</v>
      </c>
      <c r="F181" s="22">
        <v>3.1500000000000007E-2</v>
      </c>
      <c r="G181" s="22"/>
      <c r="H181" s="22"/>
    </row>
    <row r="182" spans="1:8" ht="13.2" x14ac:dyDescent="0.25">
      <c r="A182" s="22" t="s">
        <v>363</v>
      </c>
      <c r="B182" s="22" t="s">
        <v>408</v>
      </c>
      <c r="C182" s="22" t="s">
        <v>409</v>
      </c>
      <c r="D182" s="24">
        <v>1185</v>
      </c>
      <c r="E182" s="49" t="e">
        <f>VLOOKUP('P2P BoQ'!D182,[1]Sheet1!A174:B795,2,FALSE)</f>
        <v>#N/A</v>
      </c>
      <c r="F182" s="22" t="e">
        <v>#N/A</v>
      </c>
      <c r="G182" s="22"/>
      <c r="H182" s="22"/>
    </row>
    <row r="183" spans="1:8" ht="13.2" x14ac:dyDescent="0.25">
      <c r="A183" s="22" t="s">
        <v>363</v>
      </c>
      <c r="B183" s="22" t="s">
        <v>410</v>
      </c>
      <c r="C183" s="22" t="s">
        <v>411</v>
      </c>
      <c r="D183" s="24">
        <v>1144</v>
      </c>
      <c r="E183" s="49" t="e">
        <f>VLOOKUP('P2P BoQ'!D183,[1]Sheet1!A175:B796,2,FALSE)</f>
        <v>#N/A</v>
      </c>
      <c r="F183" s="22" t="e">
        <v>#N/A</v>
      </c>
      <c r="G183" s="22"/>
      <c r="H183" s="22"/>
    </row>
    <row r="184" spans="1:8" ht="13.2" x14ac:dyDescent="0.25">
      <c r="A184" s="22" t="s">
        <v>363</v>
      </c>
      <c r="B184" s="22" t="s">
        <v>111</v>
      </c>
      <c r="C184" s="22" t="s">
        <v>412</v>
      </c>
      <c r="D184" s="25" t="s">
        <v>412</v>
      </c>
      <c r="E184" s="49" t="e">
        <f>VLOOKUP('P2P BoQ'!D184,[1]Sheet1!A176:B797,2,FALSE)</f>
        <v>#N/A</v>
      </c>
      <c r="F184" s="22" t="e">
        <v>#N/A</v>
      </c>
      <c r="G184" s="22"/>
      <c r="H184" s="22"/>
    </row>
    <row r="185" spans="1:8" ht="13.2" x14ac:dyDescent="0.25">
      <c r="A185" s="22" t="s">
        <v>363</v>
      </c>
      <c r="B185" s="22" t="s">
        <v>413</v>
      </c>
      <c r="C185" s="22" t="s">
        <v>414</v>
      </c>
      <c r="D185" s="24">
        <v>1365</v>
      </c>
      <c r="E185" s="49" t="e">
        <f>VLOOKUP('P2P BoQ'!D185,[1]Sheet1!A177:B798,2,FALSE)</f>
        <v>#N/A</v>
      </c>
      <c r="F185" s="22">
        <v>3.1500000000000007E-2</v>
      </c>
      <c r="G185" s="22"/>
      <c r="H185" s="22"/>
    </row>
    <row r="186" spans="1:8" ht="13.2" x14ac:dyDescent="0.25">
      <c r="A186" s="22" t="s">
        <v>363</v>
      </c>
      <c r="B186" s="22" t="s">
        <v>415</v>
      </c>
      <c r="C186" s="22" t="s">
        <v>416</v>
      </c>
      <c r="D186" s="24">
        <v>1179</v>
      </c>
      <c r="E186" s="49" t="e">
        <f>VLOOKUP('P2P BoQ'!D186,[1]Sheet1!A178:B799,2,FALSE)</f>
        <v>#N/A</v>
      </c>
      <c r="F186" s="22">
        <v>3.1500000000000007E-2</v>
      </c>
      <c r="G186" s="22"/>
      <c r="H186" s="22"/>
    </row>
    <row r="187" spans="1:8" ht="13.2" x14ac:dyDescent="0.25">
      <c r="A187" s="22" t="s">
        <v>363</v>
      </c>
      <c r="B187" s="22" t="s">
        <v>417</v>
      </c>
      <c r="C187" s="22" t="s">
        <v>418</v>
      </c>
      <c r="D187" s="24">
        <v>302620</v>
      </c>
      <c r="E187" s="49">
        <f>VLOOKUP('P2P BoQ'!D187,[1]Sheet1!A179:B800,2,FALSE)</f>
        <v>150.33333333333334</v>
      </c>
      <c r="F187" s="22">
        <v>3.1500000000000007E-2</v>
      </c>
      <c r="G187" s="22"/>
      <c r="H187" s="22"/>
    </row>
    <row r="188" spans="1:8" ht="13.2" x14ac:dyDescent="0.25">
      <c r="A188" s="22" t="s">
        <v>363</v>
      </c>
      <c r="B188" s="22" t="s">
        <v>419</v>
      </c>
      <c r="C188" s="22" t="s">
        <v>420</v>
      </c>
      <c r="D188" s="24">
        <v>1085</v>
      </c>
      <c r="E188" s="49" t="e">
        <f>VLOOKUP('P2P BoQ'!D188,[1]Sheet1!A180:B801,2,FALSE)</f>
        <v>#N/A</v>
      </c>
      <c r="F188" s="22" t="e">
        <v>#N/A</v>
      </c>
      <c r="G188" s="22"/>
      <c r="H188" s="22"/>
    </row>
    <row r="189" spans="1:8" ht="13.2" x14ac:dyDescent="0.25">
      <c r="A189" s="22" t="s">
        <v>363</v>
      </c>
      <c r="B189" s="22" t="s">
        <v>421</v>
      </c>
      <c r="C189" s="22" t="s">
        <v>422</v>
      </c>
      <c r="D189" s="24">
        <v>1093</v>
      </c>
      <c r="E189" s="49" t="e">
        <f>VLOOKUP('P2P BoQ'!D189,[1]Sheet1!A181:B802,2,FALSE)</f>
        <v>#N/A</v>
      </c>
      <c r="F189" s="22">
        <v>3.1500000000000007E-2</v>
      </c>
      <c r="G189" s="22"/>
      <c r="H189" s="22"/>
    </row>
    <row r="190" spans="1:8" ht="13.2" x14ac:dyDescent="0.25">
      <c r="A190" s="22" t="s">
        <v>363</v>
      </c>
      <c r="B190" s="22" t="s">
        <v>423</v>
      </c>
      <c r="C190" s="22" t="s">
        <v>424</v>
      </c>
      <c r="D190" s="24">
        <v>1355</v>
      </c>
      <c r="E190" s="49" t="e">
        <f>VLOOKUP('P2P BoQ'!D190,[1]Sheet1!A182:B803,2,FALSE)</f>
        <v>#N/A</v>
      </c>
      <c r="F190" s="22" t="e">
        <v>#N/A</v>
      </c>
      <c r="G190" s="22"/>
      <c r="H190" s="22"/>
    </row>
    <row r="191" spans="1:8" ht="13.2" x14ac:dyDescent="0.25">
      <c r="A191" s="22" t="s">
        <v>363</v>
      </c>
      <c r="B191" s="22" t="s">
        <v>425</v>
      </c>
      <c r="C191" s="22" t="s">
        <v>426</v>
      </c>
      <c r="D191" s="24">
        <v>2036</v>
      </c>
      <c r="E191" s="49" t="e">
        <f>VLOOKUP('P2P BoQ'!D191,[1]Sheet1!A183:B804,2,FALSE)</f>
        <v>#N/A</v>
      </c>
      <c r="F191" s="22">
        <v>3.1500000000000007E-2</v>
      </c>
      <c r="G191" s="22"/>
      <c r="H191" s="22"/>
    </row>
    <row r="192" spans="1:8" ht="13.2" x14ac:dyDescent="0.25">
      <c r="A192" s="22" t="s">
        <v>363</v>
      </c>
      <c r="B192" s="22" t="s">
        <v>427</v>
      </c>
      <c r="C192" s="22" t="s">
        <v>428</v>
      </c>
      <c r="D192" s="24">
        <v>302660</v>
      </c>
      <c r="E192" s="49">
        <f>VLOOKUP('P2P BoQ'!D192,[1]Sheet1!A184:B805,2,FALSE)</f>
        <v>2.5</v>
      </c>
      <c r="F192" s="22">
        <v>3.1500000000000007E-2</v>
      </c>
      <c r="G192" s="22"/>
      <c r="H192" s="22"/>
    </row>
    <row r="193" spans="1:8" ht="13.2" x14ac:dyDescent="0.25">
      <c r="A193" s="22" t="s">
        <v>363</v>
      </c>
      <c r="B193" s="22" t="s">
        <v>429</v>
      </c>
      <c r="C193" s="22" t="s">
        <v>430</v>
      </c>
      <c r="D193" s="24">
        <v>1114</v>
      </c>
      <c r="E193" s="49" t="e">
        <f>VLOOKUP('P2P BoQ'!D193,[1]Sheet1!A185:B806,2,FALSE)</f>
        <v>#N/A</v>
      </c>
      <c r="F193" s="22">
        <v>3.1500000000000007E-2</v>
      </c>
      <c r="G193" s="22"/>
      <c r="H193" s="22"/>
    </row>
    <row r="194" spans="1:8" ht="13.2" x14ac:dyDescent="0.25">
      <c r="A194" s="22" t="s">
        <v>363</v>
      </c>
      <c r="B194" s="22" t="s">
        <v>431</v>
      </c>
      <c r="C194" s="22" t="s">
        <v>432</v>
      </c>
      <c r="D194" s="24">
        <v>1225</v>
      </c>
      <c r="E194" s="49" t="e">
        <f>VLOOKUP('P2P BoQ'!D194,[1]Sheet1!A186:B807,2,FALSE)</f>
        <v>#N/A</v>
      </c>
      <c r="F194" s="22" t="e">
        <v>#N/A</v>
      </c>
      <c r="G194" s="22"/>
      <c r="H194" s="22"/>
    </row>
    <row r="195" spans="1:8" ht="13.2" x14ac:dyDescent="0.25">
      <c r="A195" s="22" t="s">
        <v>363</v>
      </c>
      <c r="B195" s="22" t="s">
        <v>433</v>
      </c>
      <c r="C195" s="22" t="s">
        <v>434</v>
      </c>
      <c r="D195" s="24">
        <v>302320</v>
      </c>
      <c r="E195" s="49" t="e">
        <f>VLOOKUP('P2P BoQ'!D195,[1]Sheet1!A187:B808,2,FALSE)</f>
        <v>#N/A</v>
      </c>
      <c r="F195" s="22" t="e">
        <v>#N/A</v>
      </c>
      <c r="G195" s="22"/>
      <c r="H195" s="22"/>
    </row>
    <row r="196" spans="1:8" ht="13.2" x14ac:dyDescent="0.25">
      <c r="A196" s="22" t="s">
        <v>363</v>
      </c>
      <c r="B196" s="22" t="s">
        <v>435</v>
      </c>
      <c r="C196" s="22" t="s">
        <v>436</v>
      </c>
      <c r="D196" s="24">
        <v>1148</v>
      </c>
      <c r="E196" s="49" t="e">
        <f>VLOOKUP('P2P BoQ'!D196,[1]Sheet1!A188:B809,2,FALSE)</f>
        <v>#N/A</v>
      </c>
      <c r="F196" s="22">
        <v>3.1500000000000007E-2</v>
      </c>
      <c r="G196" s="22"/>
      <c r="H196" s="22"/>
    </row>
    <row r="197" spans="1:8" ht="13.2" x14ac:dyDescent="0.25">
      <c r="A197" s="22" t="s">
        <v>363</v>
      </c>
      <c r="B197" s="22" t="s">
        <v>437</v>
      </c>
      <c r="C197" s="22" t="s">
        <v>438</v>
      </c>
      <c r="D197" s="24">
        <v>1138</v>
      </c>
      <c r="E197" s="49" t="e">
        <f>VLOOKUP('P2P BoQ'!D197,[1]Sheet1!A189:B810,2,FALSE)</f>
        <v>#N/A</v>
      </c>
      <c r="F197" s="22" t="e">
        <v>#N/A</v>
      </c>
      <c r="G197" s="22"/>
      <c r="H197" s="22"/>
    </row>
    <row r="198" spans="1:8" ht="13.2" x14ac:dyDescent="0.25">
      <c r="A198" s="22" t="s">
        <v>363</v>
      </c>
      <c r="B198" s="22" t="s">
        <v>439</v>
      </c>
      <c r="C198" s="22" t="s">
        <v>440</v>
      </c>
      <c r="D198" s="24">
        <v>1270</v>
      </c>
      <c r="E198" s="49" t="e">
        <f>VLOOKUP('P2P BoQ'!D198,[1]Sheet1!A190:B811,2,FALSE)</f>
        <v>#N/A</v>
      </c>
      <c r="F198" s="22" t="e">
        <v>#N/A</v>
      </c>
      <c r="G198" s="22"/>
      <c r="H198" s="22"/>
    </row>
    <row r="199" spans="1:8" ht="13.2" x14ac:dyDescent="0.25">
      <c r="A199" s="22" t="s">
        <v>363</v>
      </c>
      <c r="B199" s="22" t="s">
        <v>441</v>
      </c>
      <c r="C199" s="22" t="s">
        <v>442</v>
      </c>
      <c r="D199" s="24">
        <v>2255</v>
      </c>
      <c r="E199" s="49" t="e">
        <f>VLOOKUP('P2P BoQ'!D199,[1]Sheet1!A191:B812,2,FALSE)</f>
        <v>#N/A</v>
      </c>
      <c r="F199" s="22" t="e">
        <v>#N/A</v>
      </c>
      <c r="G199" s="22"/>
      <c r="H199" s="22"/>
    </row>
    <row r="200" spans="1:8" ht="13.2" x14ac:dyDescent="0.25">
      <c r="A200" s="22" t="s">
        <v>363</v>
      </c>
      <c r="B200" s="22" t="s">
        <v>443</v>
      </c>
      <c r="C200" s="22" t="s">
        <v>444</v>
      </c>
      <c r="D200" s="24">
        <v>2256</v>
      </c>
      <c r="E200" s="49" t="e">
        <f>VLOOKUP('P2P BoQ'!D200,[1]Sheet1!A192:B813,2,FALSE)</f>
        <v>#N/A</v>
      </c>
      <c r="F200" s="22">
        <v>3.1500000000000007E-2</v>
      </c>
      <c r="G200" s="22"/>
      <c r="H200" s="22"/>
    </row>
    <row r="201" spans="1:8" ht="13.2" x14ac:dyDescent="0.25">
      <c r="A201" s="22" t="s">
        <v>363</v>
      </c>
      <c r="B201" s="22" t="s">
        <v>445</v>
      </c>
      <c r="C201" s="22" t="s">
        <v>446</v>
      </c>
      <c r="D201" s="24">
        <v>1323</v>
      </c>
      <c r="E201" s="49" t="e">
        <f>VLOOKUP('P2P BoQ'!D201,[1]Sheet1!A193:B814,2,FALSE)</f>
        <v>#N/A</v>
      </c>
      <c r="F201" s="22" t="e">
        <v>#N/A</v>
      </c>
      <c r="G201" s="22"/>
      <c r="H201" s="22"/>
    </row>
    <row r="202" spans="1:8" ht="13.2" x14ac:dyDescent="0.25">
      <c r="A202" s="22" t="s">
        <v>363</v>
      </c>
      <c r="B202" s="22" t="s">
        <v>447</v>
      </c>
      <c r="C202" s="22" t="s">
        <v>448</v>
      </c>
      <c r="D202" s="24">
        <v>30299</v>
      </c>
      <c r="E202" s="49" t="e">
        <f>VLOOKUP('P2P BoQ'!D202,[1]Sheet1!A194:B815,2,FALSE)</f>
        <v>#N/A</v>
      </c>
      <c r="F202" s="22" t="e">
        <v>#N/A</v>
      </c>
      <c r="G202" s="22"/>
      <c r="H202" s="22"/>
    </row>
    <row r="203" spans="1:8" ht="13.2" x14ac:dyDescent="0.25">
      <c r="A203" s="22" t="s">
        <v>363</v>
      </c>
      <c r="B203" s="22" t="s">
        <v>449</v>
      </c>
      <c r="C203" s="22" t="s">
        <v>450</v>
      </c>
      <c r="D203" s="24">
        <v>1335</v>
      </c>
      <c r="E203" s="49" t="e">
        <f>VLOOKUP('P2P BoQ'!D203,[1]Sheet1!A195:B816,2,FALSE)</f>
        <v>#N/A</v>
      </c>
      <c r="F203" s="22" t="e">
        <v>#N/A</v>
      </c>
      <c r="G203" s="22"/>
      <c r="H203" s="22"/>
    </row>
    <row r="204" spans="1:8" ht="13.2" x14ac:dyDescent="0.25">
      <c r="A204" s="22" t="s">
        <v>363</v>
      </c>
      <c r="B204" s="22" t="s">
        <v>451</v>
      </c>
      <c r="C204" s="22" t="s">
        <v>452</v>
      </c>
      <c r="D204" s="24">
        <v>1254</v>
      </c>
      <c r="E204" s="49" t="e">
        <f>VLOOKUP('P2P BoQ'!D204,[1]Sheet1!A196:B817,2,FALSE)</f>
        <v>#N/A</v>
      </c>
      <c r="F204" s="22" t="e">
        <v>#N/A</v>
      </c>
      <c r="G204" s="22"/>
      <c r="H204" s="22"/>
    </row>
    <row r="205" spans="1:8" ht="13.2" x14ac:dyDescent="0.25">
      <c r="A205" s="22" t="s">
        <v>363</v>
      </c>
      <c r="B205" s="22" t="s">
        <v>453</v>
      </c>
      <c r="C205" s="22" t="s">
        <v>454</v>
      </c>
      <c r="D205" s="24">
        <v>1053</v>
      </c>
      <c r="E205" s="49" t="e">
        <f>VLOOKUP('P2P BoQ'!D205,[1]Sheet1!A197:B818,2,FALSE)</f>
        <v>#N/A</v>
      </c>
      <c r="F205" s="22" t="e">
        <v>#N/A</v>
      </c>
      <c r="G205" s="22"/>
      <c r="H205" s="22"/>
    </row>
    <row r="206" spans="1:8" ht="13.2" x14ac:dyDescent="0.25">
      <c r="A206" s="22" t="s">
        <v>363</v>
      </c>
      <c r="B206" s="22" t="s">
        <v>455</v>
      </c>
      <c r="C206" s="22" t="s">
        <v>456</v>
      </c>
      <c r="D206" s="24">
        <v>2358</v>
      </c>
      <c r="E206" s="49" t="e">
        <f>VLOOKUP('P2P BoQ'!D206,[1]Sheet1!A198:B819,2,FALSE)</f>
        <v>#N/A</v>
      </c>
      <c r="F206" s="22">
        <v>3.1500000000000007E-2</v>
      </c>
      <c r="G206" s="22"/>
      <c r="H206" s="22"/>
    </row>
    <row r="207" spans="1:8" ht="13.2" x14ac:dyDescent="0.25">
      <c r="A207" s="22" t="s">
        <v>363</v>
      </c>
      <c r="B207" s="22" t="s">
        <v>457</v>
      </c>
      <c r="C207" s="22" t="s">
        <v>458</v>
      </c>
      <c r="D207" s="25" t="s">
        <v>458</v>
      </c>
      <c r="E207" s="49" t="e">
        <f>VLOOKUP('P2P BoQ'!D207,[1]Sheet1!A199:B820,2,FALSE)</f>
        <v>#N/A</v>
      </c>
      <c r="F207" s="22" t="e">
        <v>#N/A</v>
      </c>
      <c r="G207" s="22"/>
      <c r="H207" s="22"/>
    </row>
    <row r="208" spans="1:8" ht="13.2" x14ac:dyDescent="0.25">
      <c r="A208" s="22" t="s">
        <v>363</v>
      </c>
      <c r="B208" s="22" t="s">
        <v>459</v>
      </c>
      <c r="C208" s="22" t="s">
        <v>460</v>
      </c>
      <c r="D208" s="25" t="s">
        <v>460</v>
      </c>
      <c r="E208" s="49" t="e">
        <f>VLOOKUP('P2P BoQ'!D208,[1]Sheet1!A200:B821,2,FALSE)</f>
        <v>#N/A</v>
      </c>
      <c r="F208" s="22" t="e">
        <v>#N/A</v>
      </c>
      <c r="G208" s="22"/>
      <c r="H208" s="22"/>
    </row>
    <row r="209" spans="1:8" ht="13.2" x14ac:dyDescent="0.25">
      <c r="A209" s="22" t="s">
        <v>363</v>
      </c>
      <c r="B209" s="22" t="s">
        <v>461</v>
      </c>
      <c r="C209" s="22" t="s">
        <v>462</v>
      </c>
      <c r="D209" s="24">
        <v>1108</v>
      </c>
      <c r="E209" s="49" t="e">
        <f>VLOOKUP('P2P BoQ'!D209,[1]Sheet1!A201:B822,2,FALSE)</f>
        <v>#N/A</v>
      </c>
      <c r="F209" s="22">
        <v>3.1500000000000007E-2</v>
      </c>
      <c r="G209" s="22"/>
      <c r="H209" s="22"/>
    </row>
    <row r="210" spans="1:8" ht="13.2" x14ac:dyDescent="0.25">
      <c r="A210" s="22" t="s">
        <v>363</v>
      </c>
      <c r="B210" s="22" t="s">
        <v>463</v>
      </c>
      <c r="C210" s="22" t="s">
        <v>464</v>
      </c>
      <c r="D210" s="24">
        <v>1192</v>
      </c>
      <c r="E210" s="49" t="e">
        <f>VLOOKUP('P2P BoQ'!D210,[1]Sheet1!A202:B823,2,FALSE)</f>
        <v>#N/A</v>
      </c>
      <c r="F210" s="22" t="e">
        <v>#N/A</v>
      </c>
      <c r="G210" s="22"/>
      <c r="H210" s="22"/>
    </row>
    <row r="211" spans="1:8" ht="13.2" x14ac:dyDescent="0.25">
      <c r="A211" s="22" t="s">
        <v>363</v>
      </c>
      <c r="B211" s="22" t="s">
        <v>465</v>
      </c>
      <c r="C211" s="22" t="s">
        <v>466</v>
      </c>
      <c r="D211" s="24">
        <v>213</v>
      </c>
      <c r="E211" s="49" t="e">
        <f>VLOOKUP('P2P BoQ'!D211,[1]Sheet1!A203:B824,2,FALSE)</f>
        <v>#N/A</v>
      </c>
      <c r="F211" s="22">
        <v>3.1500000000000007E-2</v>
      </c>
      <c r="G211" s="22"/>
      <c r="H211" s="22"/>
    </row>
    <row r="212" spans="1:8" ht="13.2" x14ac:dyDescent="0.25">
      <c r="A212" s="22" t="s">
        <v>363</v>
      </c>
      <c r="B212" s="22" t="s">
        <v>467</v>
      </c>
      <c r="C212" s="22" t="s">
        <v>468</v>
      </c>
      <c r="D212" s="24">
        <v>1193</v>
      </c>
      <c r="E212" s="49" t="e">
        <f>VLOOKUP('P2P BoQ'!D212,[1]Sheet1!A204:B825,2,FALSE)</f>
        <v>#N/A</v>
      </c>
      <c r="F212" s="22">
        <v>3.1500000000000007E-2</v>
      </c>
      <c r="G212" s="22"/>
      <c r="H212" s="22"/>
    </row>
    <row r="213" spans="1:8" ht="13.2" x14ac:dyDescent="0.25">
      <c r="A213" s="22" t="s">
        <v>363</v>
      </c>
      <c r="B213" s="22" t="s">
        <v>469</v>
      </c>
      <c r="C213" s="22" t="s">
        <v>470</v>
      </c>
      <c r="D213" s="24">
        <v>1334</v>
      </c>
      <c r="E213" s="49" t="e">
        <f>VLOOKUP('P2P BoQ'!D213,[1]Sheet1!A205:B826,2,FALSE)</f>
        <v>#N/A</v>
      </c>
      <c r="F213" s="22" t="e">
        <v>#N/A</v>
      </c>
      <c r="G213" s="22"/>
      <c r="H213" s="22"/>
    </row>
    <row r="214" spans="1:8" ht="13.2" x14ac:dyDescent="0.25">
      <c r="A214" s="22" t="s">
        <v>363</v>
      </c>
      <c r="B214" s="22" t="s">
        <v>471</v>
      </c>
      <c r="C214" s="22" t="s">
        <v>472</v>
      </c>
      <c r="D214" s="24">
        <v>1137</v>
      </c>
      <c r="E214" s="49" t="e">
        <f>VLOOKUP('P2P BoQ'!D214,[1]Sheet1!A206:B827,2,FALSE)</f>
        <v>#N/A</v>
      </c>
      <c r="F214" s="22" t="e">
        <v>#N/A</v>
      </c>
      <c r="G214" s="22"/>
      <c r="H214" s="22"/>
    </row>
    <row r="215" spans="1:8" ht="13.2" x14ac:dyDescent="0.25">
      <c r="A215" s="22" t="s">
        <v>363</v>
      </c>
      <c r="B215" s="22" t="s">
        <v>473</v>
      </c>
      <c r="C215" s="22">
        <v>2586</v>
      </c>
      <c r="D215" s="25">
        <v>2586</v>
      </c>
      <c r="E215" s="49" t="e">
        <f>VLOOKUP('P2P BoQ'!D215,[1]Sheet1!A207:B828,2,FALSE)</f>
        <v>#N/A</v>
      </c>
      <c r="F215" s="22" t="e">
        <v>#N/A</v>
      </c>
      <c r="G215" s="22"/>
      <c r="H215" s="22"/>
    </row>
    <row r="216" spans="1:8" ht="13.2" x14ac:dyDescent="0.25">
      <c r="A216" s="22" t="s">
        <v>363</v>
      </c>
      <c r="B216" s="22" t="s">
        <v>474</v>
      </c>
      <c r="C216" s="22" t="s">
        <v>475</v>
      </c>
      <c r="D216" s="24">
        <v>1140</v>
      </c>
      <c r="E216" s="49" t="e">
        <f>VLOOKUP('P2P BoQ'!D216,[1]Sheet1!A208:B829,2,FALSE)</f>
        <v>#N/A</v>
      </c>
      <c r="F216" s="22">
        <v>3.1500000000000007E-2</v>
      </c>
      <c r="G216" s="22"/>
      <c r="H216" s="22"/>
    </row>
    <row r="217" spans="1:8" ht="13.2" x14ac:dyDescent="0.25">
      <c r="A217" s="22" t="s">
        <v>363</v>
      </c>
      <c r="B217" s="22" t="s">
        <v>476</v>
      </c>
      <c r="C217" s="22" t="s">
        <v>477</v>
      </c>
      <c r="D217" s="24">
        <v>302220</v>
      </c>
      <c r="E217" s="49">
        <f>VLOOKUP('P2P BoQ'!D217,[1]Sheet1!A209:B830,2,FALSE)</f>
        <v>939.88888888888891</v>
      </c>
      <c r="F217" s="22">
        <v>3.1500000000000007E-2</v>
      </c>
      <c r="G217" s="22"/>
      <c r="H217" s="22"/>
    </row>
    <row r="218" spans="1:8" ht="13.2" x14ac:dyDescent="0.25">
      <c r="A218" s="22" t="s">
        <v>363</v>
      </c>
      <c r="B218" s="22" t="s">
        <v>478</v>
      </c>
      <c r="C218" s="22" t="s">
        <v>479</v>
      </c>
      <c r="D218" s="24">
        <v>826</v>
      </c>
      <c r="E218" s="49" t="e">
        <f>VLOOKUP('P2P BoQ'!D218,[1]Sheet1!A210:B831,2,FALSE)</f>
        <v>#N/A</v>
      </c>
      <c r="F218" s="22">
        <v>3.1500000000000007E-2</v>
      </c>
      <c r="G218" s="22"/>
      <c r="H218" s="22"/>
    </row>
    <row r="219" spans="1:8" ht="13.2" x14ac:dyDescent="0.25">
      <c r="A219" s="22" t="s">
        <v>363</v>
      </c>
      <c r="B219" s="22" t="s">
        <v>480</v>
      </c>
      <c r="C219" s="22" t="s">
        <v>481</v>
      </c>
      <c r="D219" s="24">
        <v>2051</v>
      </c>
      <c r="E219" s="49" t="e">
        <f>VLOOKUP('P2P BoQ'!D219,[1]Sheet1!A211:B832,2,FALSE)</f>
        <v>#N/A</v>
      </c>
      <c r="F219" s="22" t="e">
        <v>#N/A</v>
      </c>
      <c r="G219" s="22"/>
      <c r="H219" s="22"/>
    </row>
    <row r="220" spans="1:8" ht="13.2" x14ac:dyDescent="0.25">
      <c r="A220" s="22" t="s">
        <v>363</v>
      </c>
      <c r="B220" s="22" t="s">
        <v>482</v>
      </c>
      <c r="C220" s="22" t="s">
        <v>483</v>
      </c>
      <c r="D220" s="25" t="s">
        <v>483</v>
      </c>
      <c r="E220" s="49" t="e">
        <f>VLOOKUP('P2P BoQ'!D220,[1]Sheet1!A212:B833,2,FALSE)</f>
        <v>#N/A</v>
      </c>
      <c r="F220" s="22" t="e">
        <v>#N/A</v>
      </c>
      <c r="G220" s="22"/>
      <c r="H220" s="22"/>
    </row>
    <row r="221" spans="1:8" ht="13.2" x14ac:dyDescent="0.25">
      <c r="A221" s="22" t="s">
        <v>363</v>
      </c>
      <c r="B221" s="22" t="s">
        <v>484</v>
      </c>
      <c r="C221" s="22" t="s">
        <v>485</v>
      </c>
      <c r="D221" s="24">
        <v>2029</v>
      </c>
      <c r="E221" s="49" t="e">
        <f>VLOOKUP('P2P BoQ'!D221,[1]Sheet1!A213:B834,2,FALSE)</f>
        <v>#N/A</v>
      </c>
      <c r="F221" s="22" t="e">
        <v>#N/A</v>
      </c>
      <c r="G221" s="22"/>
      <c r="H221" s="22"/>
    </row>
    <row r="222" spans="1:8" ht="13.2" x14ac:dyDescent="0.25">
      <c r="A222" s="22" t="s">
        <v>363</v>
      </c>
      <c r="B222" s="22" t="s">
        <v>486</v>
      </c>
      <c r="C222" s="22" t="s">
        <v>487</v>
      </c>
      <c r="D222" s="24">
        <v>1247</v>
      </c>
      <c r="E222" s="49" t="e">
        <f>VLOOKUP('P2P BoQ'!D222,[1]Sheet1!A214:B835,2,FALSE)</f>
        <v>#N/A</v>
      </c>
      <c r="F222" s="22" t="e">
        <v>#N/A</v>
      </c>
      <c r="G222" s="22"/>
      <c r="H222" s="22"/>
    </row>
    <row r="223" spans="1:8" ht="13.2" x14ac:dyDescent="0.25">
      <c r="A223" s="22" t="s">
        <v>363</v>
      </c>
      <c r="B223" s="22" t="s">
        <v>488</v>
      </c>
      <c r="C223" s="22" t="s">
        <v>489</v>
      </c>
      <c r="D223" s="24">
        <v>1258</v>
      </c>
      <c r="E223" s="49" t="e">
        <f>VLOOKUP('P2P BoQ'!D223,[1]Sheet1!A215:B836,2,FALSE)</f>
        <v>#N/A</v>
      </c>
      <c r="F223" s="22" t="e">
        <v>#N/A</v>
      </c>
      <c r="G223" s="22"/>
      <c r="H223" s="22"/>
    </row>
    <row r="224" spans="1:8" ht="13.2" x14ac:dyDescent="0.25">
      <c r="A224" s="22" t="s">
        <v>363</v>
      </c>
      <c r="B224" s="22" t="s">
        <v>490</v>
      </c>
      <c r="C224" s="22" t="s">
        <v>491</v>
      </c>
      <c r="D224" s="24">
        <v>302130</v>
      </c>
      <c r="E224" s="49" t="e">
        <f>VLOOKUP('P2P BoQ'!D224,[1]Sheet1!A216:B837,2,FALSE)</f>
        <v>#N/A</v>
      </c>
      <c r="F224" s="22" t="e">
        <v>#N/A</v>
      </c>
      <c r="G224" s="22"/>
      <c r="H224" s="22"/>
    </row>
    <row r="225" spans="1:8" ht="13.2" x14ac:dyDescent="0.25">
      <c r="A225" s="22" t="s">
        <v>363</v>
      </c>
      <c r="B225" s="22" t="s">
        <v>492</v>
      </c>
      <c r="C225" s="22" t="s">
        <v>493</v>
      </c>
      <c r="D225" s="24">
        <v>1349</v>
      </c>
      <c r="E225" s="49" t="e">
        <f>VLOOKUP('P2P BoQ'!D225,[1]Sheet1!A217:B838,2,FALSE)</f>
        <v>#N/A</v>
      </c>
      <c r="F225" s="22" t="e">
        <v>#N/A</v>
      </c>
      <c r="G225" s="22"/>
      <c r="H225" s="22"/>
    </row>
    <row r="226" spans="1:8" ht="13.2" x14ac:dyDescent="0.25">
      <c r="A226" s="22" t="s">
        <v>494</v>
      </c>
      <c r="B226" s="22" t="s">
        <v>495</v>
      </c>
      <c r="C226" s="22" t="s">
        <v>496</v>
      </c>
      <c r="D226" s="24">
        <v>62501</v>
      </c>
      <c r="E226" s="49">
        <f>VLOOKUP('P2P BoQ'!D226,[1]Sheet1!A218:B839,2,FALSE)</f>
        <v>7</v>
      </c>
      <c r="F226" s="22">
        <v>3.1500000000000007E-2</v>
      </c>
      <c r="G226" s="22"/>
      <c r="H226" s="22"/>
    </row>
    <row r="227" spans="1:8" ht="13.2" x14ac:dyDescent="0.25">
      <c r="A227" s="22" t="s">
        <v>494</v>
      </c>
      <c r="B227" s="22" t="s">
        <v>497</v>
      </c>
      <c r="C227" s="22" t="s">
        <v>498</v>
      </c>
      <c r="D227" s="24">
        <v>62502</v>
      </c>
      <c r="E227" s="49">
        <f>VLOOKUP('P2P BoQ'!D227,[1]Sheet1!A219:B840,2,FALSE)</f>
        <v>4</v>
      </c>
      <c r="F227" s="22">
        <v>3.1500000000000007E-2</v>
      </c>
      <c r="G227" s="22"/>
      <c r="H227" s="22"/>
    </row>
    <row r="228" spans="1:8" ht="13.2" x14ac:dyDescent="0.25">
      <c r="A228" s="22" t="s">
        <v>499</v>
      </c>
      <c r="B228" s="22" t="s">
        <v>71</v>
      </c>
      <c r="C228" s="22" t="s">
        <v>500</v>
      </c>
      <c r="D228" s="24">
        <v>346140</v>
      </c>
      <c r="E228" s="49" t="e">
        <f>VLOOKUP('P2P BoQ'!D228,[1]Sheet1!A220:B841,2,FALSE)</f>
        <v>#N/A</v>
      </c>
      <c r="F228" s="22" t="e">
        <v>#N/A</v>
      </c>
      <c r="G228" s="22"/>
      <c r="H228" s="22"/>
    </row>
    <row r="229" spans="1:8" ht="13.2" x14ac:dyDescent="0.25">
      <c r="A229" s="22" t="s">
        <v>499</v>
      </c>
      <c r="B229" s="22" t="s">
        <v>501</v>
      </c>
      <c r="C229" s="22" t="s">
        <v>502</v>
      </c>
      <c r="D229" s="24">
        <v>346050</v>
      </c>
      <c r="E229" s="49">
        <f>VLOOKUP('P2P BoQ'!D229,[1]Sheet1!A221:B842,2,FALSE)</f>
        <v>1.5</v>
      </c>
      <c r="F229" s="22">
        <v>3.1500000000000007E-2</v>
      </c>
      <c r="G229" s="22"/>
      <c r="H229" s="22"/>
    </row>
    <row r="230" spans="1:8" ht="13.2" x14ac:dyDescent="0.25">
      <c r="A230" s="22" t="s">
        <v>503</v>
      </c>
      <c r="B230" s="22" t="s">
        <v>504</v>
      </c>
      <c r="C230" s="22" t="s">
        <v>505</v>
      </c>
      <c r="D230" s="24">
        <v>62301</v>
      </c>
      <c r="E230" s="49">
        <f>VLOOKUP('P2P BoQ'!D230,[1]Sheet1!A222:B843,2,FALSE)</f>
        <v>13.7</v>
      </c>
      <c r="F230" s="22">
        <v>3.1500000000000007E-2</v>
      </c>
      <c r="G230" s="22"/>
      <c r="H230" s="22"/>
    </row>
    <row r="231" spans="1:8" ht="13.2" x14ac:dyDescent="0.25">
      <c r="A231" s="22" t="s">
        <v>503</v>
      </c>
      <c r="B231" s="22" t="s">
        <v>506</v>
      </c>
      <c r="C231" s="22" t="s">
        <v>507</v>
      </c>
      <c r="D231" s="24">
        <v>62304</v>
      </c>
      <c r="E231" s="49">
        <f>VLOOKUP('P2P BoQ'!D231,[1]Sheet1!A223:B844,2,FALSE)</f>
        <v>257.2</v>
      </c>
      <c r="F231" s="22">
        <v>3.1500000000000007E-2</v>
      </c>
      <c r="G231" s="22"/>
      <c r="H231" s="22"/>
    </row>
    <row r="232" spans="1:8" ht="13.2" x14ac:dyDescent="0.25">
      <c r="A232" s="22" t="s">
        <v>503</v>
      </c>
      <c r="B232" s="22" t="s">
        <v>508</v>
      </c>
      <c r="C232" s="22" t="s">
        <v>509</v>
      </c>
      <c r="D232" s="24">
        <v>62303</v>
      </c>
      <c r="E232" s="49">
        <f>VLOOKUP('P2P BoQ'!D232,[1]Sheet1!A224:B845,2,FALSE)</f>
        <v>1</v>
      </c>
      <c r="F232" s="22">
        <v>5.67E-2</v>
      </c>
      <c r="G232" s="22"/>
      <c r="H232" s="22"/>
    </row>
    <row r="233" spans="1:8" ht="13.2" x14ac:dyDescent="0.25">
      <c r="A233" s="22" t="s">
        <v>503</v>
      </c>
      <c r="B233" s="22" t="s">
        <v>510</v>
      </c>
      <c r="C233" s="22" t="s">
        <v>511</v>
      </c>
      <c r="D233" s="24">
        <v>62302</v>
      </c>
      <c r="E233" s="49">
        <f>VLOOKUP('P2P BoQ'!D233,[1]Sheet1!A225:B846,2,FALSE)</f>
        <v>13.333333333333334</v>
      </c>
      <c r="F233" s="22">
        <v>3.1500000000000007E-2</v>
      </c>
      <c r="G233" s="22"/>
      <c r="H233" s="22"/>
    </row>
    <row r="234" spans="1:8" ht="13.2" x14ac:dyDescent="0.25">
      <c r="A234" s="22" t="s">
        <v>512</v>
      </c>
      <c r="B234" s="22" t="s">
        <v>513</v>
      </c>
      <c r="C234" s="22" t="s">
        <v>514</v>
      </c>
      <c r="D234" s="24">
        <v>62201</v>
      </c>
      <c r="E234" s="49">
        <f>VLOOKUP('P2P BoQ'!D234,[1]Sheet1!A226:B847,2,FALSE)</f>
        <v>6.1111111111111107</v>
      </c>
      <c r="F234" s="22">
        <v>3.1500000000000007E-2</v>
      </c>
      <c r="G234" s="22"/>
      <c r="H234" s="22"/>
    </row>
    <row r="235" spans="1:8" ht="13.2" x14ac:dyDescent="0.25">
      <c r="A235" s="22" t="s">
        <v>512</v>
      </c>
      <c r="B235" s="22" t="s">
        <v>515</v>
      </c>
      <c r="C235" s="22" t="s">
        <v>516</v>
      </c>
      <c r="D235" s="25" t="s">
        <v>516</v>
      </c>
      <c r="E235" s="49">
        <f>VLOOKUP('P2P BoQ'!D235,[1]Sheet1!A227:B848,2,FALSE)</f>
        <v>7.333333333333333</v>
      </c>
      <c r="F235" s="22">
        <v>3.1500000000000007E-2</v>
      </c>
      <c r="G235" s="22"/>
      <c r="H235" s="22"/>
    </row>
    <row r="236" spans="1:8" ht="13.2" x14ac:dyDescent="0.25">
      <c r="A236" s="22" t="s">
        <v>512</v>
      </c>
      <c r="B236" s="22" t="s">
        <v>517</v>
      </c>
      <c r="C236" s="22" t="s">
        <v>518</v>
      </c>
      <c r="D236" s="24">
        <v>62204</v>
      </c>
      <c r="E236" s="49">
        <f>VLOOKUP('P2P BoQ'!D236,[1]Sheet1!A228:B849,2,FALSE)</f>
        <v>18</v>
      </c>
      <c r="F236" s="22">
        <v>3.1500000000000007E-2</v>
      </c>
      <c r="G236" s="22"/>
      <c r="H236" s="22"/>
    </row>
    <row r="237" spans="1:8" ht="13.2" x14ac:dyDescent="0.25">
      <c r="A237" s="22" t="s">
        <v>519</v>
      </c>
      <c r="B237" s="22" t="s">
        <v>520</v>
      </c>
      <c r="C237" s="22" t="s">
        <v>521</v>
      </c>
      <c r="D237" s="24">
        <v>73004</v>
      </c>
      <c r="E237" s="49" t="e">
        <f>VLOOKUP('P2P BoQ'!D237,[1]Sheet1!A229:B850,2,FALSE)</f>
        <v>#N/A</v>
      </c>
      <c r="F237" s="22" t="e">
        <v>#N/A</v>
      </c>
      <c r="G237" s="22"/>
      <c r="H237" s="22"/>
    </row>
    <row r="238" spans="1:8" ht="13.2" x14ac:dyDescent="0.25">
      <c r="A238" s="22" t="s">
        <v>519</v>
      </c>
      <c r="B238" s="22" t="s">
        <v>522</v>
      </c>
      <c r="C238" s="22" t="s">
        <v>523</v>
      </c>
      <c r="D238" s="24">
        <v>73003</v>
      </c>
      <c r="E238" s="49" t="e">
        <f>VLOOKUP('P2P BoQ'!D238,[1]Sheet1!A230:B851,2,FALSE)</f>
        <v>#N/A</v>
      </c>
      <c r="F238" s="22" t="e">
        <v>#N/A</v>
      </c>
      <c r="G238" s="22"/>
      <c r="H238" s="22"/>
    </row>
    <row r="239" spans="1:8" ht="13.2" x14ac:dyDescent="0.25">
      <c r="A239" s="22" t="s">
        <v>519</v>
      </c>
      <c r="B239" s="22" t="s">
        <v>107</v>
      </c>
      <c r="C239" s="22" t="s">
        <v>524</v>
      </c>
      <c r="D239" s="24">
        <v>73017</v>
      </c>
      <c r="E239" s="49" t="e">
        <f>VLOOKUP('P2P BoQ'!D239,[1]Sheet1!A231:B852,2,FALSE)</f>
        <v>#N/A</v>
      </c>
      <c r="F239" s="22" t="e">
        <v>#N/A</v>
      </c>
      <c r="G239" s="22"/>
      <c r="H239" s="22"/>
    </row>
    <row r="240" spans="1:8" ht="13.2" x14ac:dyDescent="0.25">
      <c r="A240" s="22" t="s">
        <v>519</v>
      </c>
      <c r="B240" s="22" t="s">
        <v>525</v>
      </c>
      <c r="C240" s="22" t="s">
        <v>526</v>
      </c>
      <c r="D240" s="24">
        <v>73001</v>
      </c>
      <c r="E240" s="49" t="e">
        <f>VLOOKUP('P2P BoQ'!D240,[1]Sheet1!A232:B853,2,FALSE)</f>
        <v>#N/A</v>
      </c>
      <c r="F240" s="22" t="e">
        <v>#N/A</v>
      </c>
      <c r="G240" s="22"/>
      <c r="H240" s="22"/>
    </row>
    <row r="241" spans="1:8" ht="13.2" x14ac:dyDescent="0.25">
      <c r="A241" s="22" t="s">
        <v>519</v>
      </c>
      <c r="B241" s="22" t="s">
        <v>527</v>
      </c>
      <c r="C241" s="22" t="s">
        <v>528</v>
      </c>
      <c r="D241" s="24">
        <v>73011</v>
      </c>
      <c r="E241" s="49" t="e">
        <f>VLOOKUP('P2P BoQ'!D241,[1]Sheet1!A233:B854,2,FALSE)</f>
        <v>#N/A</v>
      </c>
      <c r="F241" s="22" t="e">
        <v>#N/A</v>
      </c>
      <c r="G241" s="22"/>
      <c r="H241" s="22"/>
    </row>
    <row r="242" spans="1:8" ht="13.2" x14ac:dyDescent="0.25">
      <c r="A242" s="22" t="s">
        <v>519</v>
      </c>
      <c r="B242" s="22" t="s">
        <v>529</v>
      </c>
      <c r="C242" s="22" t="s">
        <v>530</v>
      </c>
      <c r="D242" s="24">
        <v>730072</v>
      </c>
      <c r="E242" s="49" t="e">
        <f>VLOOKUP('P2P BoQ'!D242,[1]Sheet1!A234:B855,2,FALSE)</f>
        <v>#N/A</v>
      </c>
      <c r="F242" s="22" t="e">
        <v>#N/A</v>
      </c>
      <c r="G242" s="22"/>
      <c r="H242" s="22"/>
    </row>
    <row r="243" spans="1:8" ht="13.2" x14ac:dyDescent="0.25">
      <c r="A243" s="22" t="s">
        <v>519</v>
      </c>
      <c r="B243" s="22" t="s">
        <v>531</v>
      </c>
      <c r="C243" s="22" t="s">
        <v>532</v>
      </c>
      <c r="D243" s="24">
        <v>73002</v>
      </c>
      <c r="E243" s="49" t="e">
        <f>VLOOKUP('P2P BoQ'!D243,[1]Sheet1!A235:B856,2,FALSE)</f>
        <v>#N/A</v>
      </c>
      <c r="F243" s="22" t="e">
        <v>#N/A</v>
      </c>
      <c r="G243" s="22"/>
      <c r="H243" s="22"/>
    </row>
    <row r="244" spans="1:8" ht="13.2" x14ac:dyDescent="0.25">
      <c r="A244" s="22" t="s">
        <v>519</v>
      </c>
      <c r="B244" s="22" t="s">
        <v>533</v>
      </c>
      <c r="C244" s="22" t="s">
        <v>534</v>
      </c>
      <c r="D244" s="24">
        <v>73007</v>
      </c>
      <c r="E244" s="49" t="e">
        <f>VLOOKUP('P2P BoQ'!D244,[1]Sheet1!A236:B857,2,FALSE)</f>
        <v>#N/A</v>
      </c>
      <c r="F244" s="22" t="e">
        <v>#N/A</v>
      </c>
      <c r="G244" s="22"/>
      <c r="H244" s="22"/>
    </row>
    <row r="245" spans="1:8" ht="13.2" x14ac:dyDescent="0.25">
      <c r="A245" s="22" t="s">
        <v>519</v>
      </c>
      <c r="B245" s="22" t="s">
        <v>535</v>
      </c>
      <c r="C245" s="22" t="s">
        <v>536</v>
      </c>
      <c r="D245" s="24">
        <v>73008</v>
      </c>
      <c r="E245" s="49" t="e">
        <f>VLOOKUP('P2P BoQ'!D245,[1]Sheet1!A237:B858,2,FALSE)</f>
        <v>#N/A</v>
      </c>
      <c r="F245" s="22" t="e">
        <v>#N/A</v>
      </c>
      <c r="G245" s="22"/>
      <c r="H245" s="22"/>
    </row>
    <row r="246" spans="1:8" ht="13.2" x14ac:dyDescent="0.25">
      <c r="A246" s="22" t="s">
        <v>519</v>
      </c>
      <c r="B246" s="22" t="s">
        <v>537</v>
      </c>
      <c r="C246" s="22" t="s">
        <v>538</v>
      </c>
      <c r="D246" s="24">
        <v>73009</v>
      </c>
      <c r="E246" s="49" t="e">
        <f>VLOOKUP('P2P BoQ'!D246,[1]Sheet1!A238:B859,2,FALSE)</f>
        <v>#N/A</v>
      </c>
      <c r="F246" s="22" t="e">
        <v>#N/A</v>
      </c>
      <c r="G246" s="22"/>
      <c r="H246" s="22"/>
    </row>
    <row r="247" spans="1:8" ht="13.2" x14ac:dyDescent="0.25">
      <c r="A247" s="22" t="s">
        <v>539</v>
      </c>
      <c r="B247" s="22" t="s">
        <v>540</v>
      </c>
      <c r="C247" s="22" t="s">
        <v>541</v>
      </c>
      <c r="D247" s="25" t="s">
        <v>541</v>
      </c>
      <c r="E247" s="49">
        <f>VLOOKUP('P2P BoQ'!D247,[1]Sheet1!A239:B860,2,FALSE)</f>
        <v>2</v>
      </c>
      <c r="F247" s="22">
        <v>3.6000000000000004E-2</v>
      </c>
      <c r="G247" s="22"/>
      <c r="H247" s="22"/>
    </row>
    <row r="248" spans="1:8" ht="13.2" x14ac:dyDescent="0.25">
      <c r="A248" s="22" t="s">
        <v>539</v>
      </c>
      <c r="B248" s="22" t="s">
        <v>542</v>
      </c>
      <c r="C248" s="22" t="s">
        <v>543</v>
      </c>
      <c r="D248" s="25" t="s">
        <v>543</v>
      </c>
      <c r="E248" s="49">
        <f>VLOOKUP('P2P BoQ'!D248,[1]Sheet1!A240:B861,2,FALSE)</f>
        <v>47.333333333333336</v>
      </c>
      <c r="F248" s="22">
        <v>3.6000000000000004E-2</v>
      </c>
      <c r="G248" s="22"/>
      <c r="H248" s="22"/>
    </row>
    <row r="249" spans="1:8" ht="13.2" x14ac:dyDescent="0.25">
      <c r="A249" s="22" t="s">
        <v>539</v>
      </c>
      <c r="B249" s="22" t="s">
        <v>544</v>
      </c>
      <c r="C249" s="22" t="s">
        <v>545</v>
      </c>
      <c r="D249" s="25" t="s">
        <v>545</v>
      </c>
      <c r="E249" s="49">
        <f>VLOOKUP('P2P BoQ'!D249,[1]Sheet1!A241:B862,2,FALSE)</f>
        <v>47.777777777777779</v>
      </c>
      <c r="F249" s="22">
        <v>3.6000000000000004E-2</v>
      </c>
      <c r="G249" s="22"/>
      <c r="H249" s="22"/>
    </row>
    <row r="250" spans="1:8" ht="13.2" x14ac:dyDescent="0.25">
      <c r="A250" s="22" t="s">
        <v>546</v>
      </c>
      <c r="B250" s="22" t="s">
        <v>547</v>
      </c>
      <c r="C250" s="22" t="s">
        <v>548</v>
      </c>
      <c r="D250" s="24">
        <v>732130</v>
      </c>
      <c r="E250" s="49">
        <f>VLOOKUP('P2P BoQ'!D250,[1]Sheet1!A242:B863,2,FALSE)</f>
        <v>2</v>
      </c>
      <c r="F250" s="22">
        <v>3.1500000000000007E-2</v>
      </c>
      <c r="G250" s="22"/>
      <c r="H250" s="22"/>
    </row>
    <row r="251" spans="1:8" ht="13.2" x14ac:dyDescent="0.25">
      <c r="A251" s="22" t="s">
        <v>546</v>
      </c>
      <c r="B251" s="22" t="s">
        <v>549</v>
      </c>
      <c r="C251" s="22" t="s">
        <v>550</v>
      </c>
      <c r="D251" s="24">
        <v>732123</v>
      </c>
      <c r="E251" s="49">
        <f>VLOOKUP('P2P BoQ'!D251,[1]Sheet1!A243:B864,2,FALSE)</f>
        <v>6.2222222222222223</v>
      </c>
      <c r="F251" s="22">
        <v>3.1500000000000007E-2</v>
      </c>
      <c r="G251" s="22"/>
      <c r="H251" s="22"/>
    </row>
    <row r="252" spans="1:8" ht="13.2" x14ac:dyDescent="0.25">
      <c r="A252" s="22" t="s">
        <v>546</v>
      </c>
      <c r="B252" s="22" t="s">
        <v>551</v>
      </c>
      <c r="C252" s="22" t="s">
        <v>552</v>
      </c>
      <c r="D252" s="24">
        <v>732004</v>
      </c>
      <c r="E252" s="49" t="e">
        <f>VLOOKUP('P2P BoQ'!D252,[1]Sheet1!A244:B865,2,FALSE)</f>
        <v>#N/A</v>
      </c>
      <c r="F252" s="22" t="e">
        <v>#N/A</v>
      </c>
      <c r="G252" s="22"/>
      <c r="H252" s="22"/>
    </row>
    <row r="253" spans="1:8" ht="13.2" x14ac:dyDescent="0.25">
      <c r="A253" s="22" t="s">
        <v>546</v>
      </c>
      <c r="B253" s="22" t="s">
        <v>553</v>
      </c>
      <c r="C253" s="22" t="s">
        <v>554</v>
      </c>
      <c r="D253" s="24">
        <v>732101</v>
      </c>
      <c r="E253" s="49">
        <f>VLOOKUP('P2P BoQ'!D253,[1]Sheet1!A245:B866,2,FALSE)</f>
        <v>51.666666666666664</v>
      </c>
      <c r="F253" s="22">
        <v>3.1500000000000007E-2</v>
      </c>
      <c r="G253" s="22"/>
      <c r="H253" s="22"/>
    </row>
    <row r="254" spans="1:8" ht="13.2" x14ac:dyDescent="0.25">
      <c r="A254" s="22" t="s">
        <v>546</v>
      </c>
      <c r="B254" s="22" t="s">
        <v>555</v>
      </c>
      <c r="C254" s="22" t="s">
        <v>556</v>
      </c>
      <c r="D254" s="25" t="s">
        <v>556</v>
      </c>
      <c r="E254" s="49" t="e">
        <f>VLOOKUP('P2P BoQ'!D254,[1]Sheet1!A246:B867,2,FALSE)</f>
        <v>#N/A</v>
      </c>
      <c r="F254" s="22" t="e">
        <v>#N/A</v>
      </c>
      <c r="G254" s="22"/>
      <c r="H254" s="22"/>
    </row>
    <row r="255" spans="1:8" ht="13.2" x14ac:dyDescent="0.25">
      <c r="A255" s="22" t="s">
        <v>546</v>
      </c>
      <c r="B255" s="22" t="s">
        <v>557</v>
      </c>
      <c r="C255" s="22" t="s">
        <v>558</v>
      </c>
      <c r="D255" s="24">
        <v>732360</v>
      </c>
      <c r="E255" s="49">
        <f>VLOOKUP('P2P BoQ'!D255,[1]Sheet1!A247:B868,2,FALSE)</f>
        <v>7.875</v>
      </c>
      <c r="F255" s="22">
        <v>3.1500000000000007E-2</v>
      </c>
      <c r="G255" s="22"/>
      <c r="H255" s="22"/>
    </row>
    <row r="256" spans="1:8" ht="13.2" x14ac:dyDescent="0.25">
      <c r="A256" s="22" t="s">
        <v>559</v>
      </c>
      <c r="B256" s="22" t="s">
        <v>560</v>
      </c>
      <c r="C256" s="22" t="s">
        <v>561</v>
      </c>
      <c r="D256" s="24">
        <v>65401</v>
      </c>
      <c r="E256" s="49" t="e">
        <f>VLOOKUP('P2P BoQ'!D256,[1]Sheet1!A248:B869,2,FALSE)</f>
        <v>#N/A</v>
      </c>
      <c r="F256" s="22" t="e">
        <v>#N/A</v>
      </c>
      <c r="G256" s="22"/>
      <c r="H256" s="22"/>
    </row>
    <row r="257" spans="1:8" ht="13.2" x14ac:dyDescent="0.25">
      <c r="A257" s="22" t="s">
        <v>559</v>
      </c>
      <c r="B257" s="22" t="s">
        <v>562</v>
      </c>
      <c r="C257" s="22" t="s">
        <v>563</v>
      </c>
      <c r="D257" s="24">
        <v>65402</v>
      </c>
      <c r="E257" s="49" t="e">
        <f>VLOOKUP('P2P BoQ'!D257,[1]Sheet1!A249:B870,2,FALSE)</f>
        <v>#N/A</v>
      </c>
      <c r="F257" s="22" t="e">
        <v>#N/A</v>
      </c>
      <c r="G257" s="22"/>
      <c r="H257" s="22"/>
    </row>
    <row r="258" spans="1:8" ht="13.2" x14ac:dyDescent="0.25">
      <c r="A258" s="22" t="s">
        <v>564</v>
      </c>
      <c r="B258" s="22" t="s">
        <v>565</v>
      </c>
      <c r="C258" s="22" t="s">
        <v>566</v>
      </c>
      <c r="D258" s="25" t="s">
        <v>566</v>
      </c>
      <c r="E258" s="49">
        <f>VLOOKUP('P2P BoQ'!D258,[1]Sheet1!A250:B871,2,FALSE)</f>
        <v>70.333333333333329</v>
      </c>
      <c r="F258" s="22">
        <v>3.1500000000000007E-2</v>
      </c>
      <c r="G258" s="22"/>
      <c r="H258" s="22"/>
    </row>
    <row r="259" spans="1:8" ht="13.2" x14ac:dyDescent="0.25">
      <c r="A259" s="22" t="s">
        <v>564</v>
      </c>
      <c r="B259" s="22" t="s">
        <v>567</v>
      </c>
      <c r="C259" s="22" t="s">
        <v>568</v>
      </c>
      <c r="D259" s="24">
        <v>62902</v>
      </c>
      <c r="E259" s="49" t="e">
        <f>VLOOKUP('P2P BoQ'!D259,[1]Sheet1!A251:B872,2,FALSE)</f>
        <v>#N/A</v>
      </c>
      <c r="F259" s="22" t="e">
        <v>#N/A</v>
      </c>
      <c r="G259" s="22"/>
      <c r="H259" s="22"/>
    </row>
    <row r="260" spans="1:8" ht="13.2" x14ac:dyDescent="0.25">
      <c r="A260" s="22" t="s">
        <v>564</v>
      </c>
      <c r="B260" s="22" t="s">
        <v>569</v>
      </c>
      <c r="C260" s="22" t="s">
        <v>570</v>
      </c>
      <c r="D260" s="24">
        <v>62910</v>
      </c>
      <c r="E260" s="49">
        <f>VLOOKUP('P2P BoQ'!D260,[1]Sheet1!A252:B873,2,FALSE)</f>
        <v>156.44444444444446</v>
      </c>
      <c r="F260" s="22">
        <v>3.1500000000000007E-2</v>
      </c>
      <c r="G260" s="22"/>
      <c r="H260" s="22"/>
    </row>
    <row r="261" spans="1:8" ht="13.2" x14ac:dyDescent="0.25">
      <c r="A261" s="22" t="s">
        <v>571</v>
      </c>
      <c r="B261" s="22" t="s">
        <v>572</v>
      </c>
      <c r="C261" s="22" t="s">
        <v>573</v>
      </c>
      <c r="D261" s="24">
        <v>54801</v>
      </c>
      <c r="E261" s="49" t="e">
        <f>VLOOKUP('P2P BoQ'!D261,[1]Sheet1!A253:B874,2,FALSE)</f>
        <v>#N/A</v>
      </c>
      <c r="F261" s="22" t="e">
        <v>#N/A</v>
      </c>
      <c r="G261" s="22"/>
      <c r="H261" s="22"/>
    </row>
    <row r="262" spans="1:8" ht="13.2" x14ac:dyDescent="0.25">
      <c r="A262" s="22" t="s">
        <v>574</v>
      </c>
      <c r="B262" s="22" t="s">
        <v>575</v>
      </c>
      <c r="C262" s="22" t="s">
        <v>576</v>
      </c>
      <c r="D262" s="24">
        <v>71203</v>
      </c>
      <c r="E262" s="49">
        <f>VLOOKUP('P2P BoQ'!D262,[1]Sheet1!A254:B875,2,FALSE)</f>
        <v>3</v>
      </c>
      <c r="F262" s="22">
        <v>3.1500000000000007E-2</v>
      </c>
      <c r="G262" s="22"/>
      <c r="H262" s="22"/>
    </row>
    <row r="263" spans="1:8" ht="13.2" x14ac:dyDescent="0.25">
      <c r="A263" s="22" t="s">
        <v>574</v>
      </c>
      <c r="B263" s="22" t="s">
        <v>577</v>
      </c>
      <c r="C263" s="22" t="s">
        <v>578</v>
      </c>
      <c r="D263" s="24">
        <v>71220</v>
      </c>
      <c r="E263" s="49" t="e">
        <f>VLOOKUP('P2P BoQ'!D263,[1]Sheet1!A255:B876,2,FALSE)</f>
        <v>#N/A</v>
      </c>
      <c r="F263" s="22" t="e">
        <v>#N/A</v>
      </c>
      <c r="G263" s="22"/>
      <c r="H263" s="22"/>
    </row>
    <row r="264" spans="1:8" ht="13.2" x14ac:dyDescent="0.25">
      <c r="A264" s="22" t="s">
        <v>574</v>
      </c>
      <c r="B264" s="22" t="s">
        <v>579</v>
      </c>
      <c r="C264" s="22" t="s">
        <v>580</v>
      </c>
      <c r="D264" s="24">
        <v>71201</v>
      </c>
      <c r="E264" s="49" t="e">
        <f>VLOOKUP('P2P BoQ'!D264,[1]Sheet1!A256:B877,2,FALSE)</f>
        <v>#N/A</v>
      </c>
      <c r="F264" s="22" t="e">
        <v>#N/A</v>
      </c>
      <c r="G264" s="22"/>
      <c r="H264" s="22"/>
    </row>
    <row r="265" spans="1:8" ht="13.2" x14ac:dyDescent="0.25">
      <c r="A265" s="22" t="s">
        <v>574</v>
      </c>
      <c r="B265" s="22" t="s">
        <v>581</v>
      </c>
      <c r="C265" s="22" t="s">
        <v>582</v>
      </c>
      <c r="D265" s="24">
        <v>71204</v>
      </c>
      <c r="E265" s="49">
        <f>VLOOKUP('P2P BoQ'!D265,[1]Sheet1!A257:B878,2,FALSE)</f>
        <v>3.1666666666666665</v>
      </c>
      <c r="F265" s="22">
        <v>3.1500000000000007E-2</v>
      </c>
      <c r="G265" s="22"/>
      <c r="H265" s="22"/>
    </row>
    <row r="266" spans="1:8" ht="13.2" x14ac:dyDescent="0.25">
      <c r="A266" s="22" t="s">
        <v>583</v>
      </c>
      <c r="B266" s="22" t="s">
        <v>584</v>
      </c>
      <c r="C266" s="22" t="s">
        <v>585</v>
      </c>
      <c r="D266" s="24">
        <v>21910</v>
      </c>
      <c r="E266" s="49" t="e">
        <f>VLOOKUP('P2P BoQ'!D266,[1]Sheet1!A258:B879,2,FALSE)</f>
        <v>#N/A</v>
      </c>
      <c r="F266" s="22">
        <v>3.1500000000000007E-2</v>
      </c>
      <c r="G266" s="22"/>
      <c r="H266" s="22"/>
    </row>
    <row r="267" spans="1:8" ht="13.2" x14ac:dyDescent="0.25">
      <c r="A267" s="22" t="s">
        <v>583</v>
      </c>
      <c r="B267" s="22" t="s">
        <v>586</v>
      </c>
      <c r="C267" s="22" t="s">
        <v>587</v>
      </c>
      <c r="D267" s="24">
        <v>21901</v>
      </c>
      <c r="E267" s="49" t="e">
        <f>VLOOKUP('P2P BoQ'!D267,[1]Sheet1!A259:B880,2,FALSE)</f>
        <v>#N/A</v>
      </c>
      <c r="F267" s="22">
        <v>3.1500000000000007E-2</v>
      </c>
      <c r="G267" s="22"/>
      <c r="H267" s="22"/>
    </row>
    <row r="268" spans="1:8" ht="13.2" x14ac:dyDescent="0.25">
      <c r="A268" s="22" t="s">
        <v>583</v>
      </c>
      <c r="B268" s="22" t="s">
        <v>588</v>
      </c>
      <c r="C268" s="22" t="s">
        <v>589</v>
      </c>
      <c r="D268" s="24">
        <v>21902</v>
      </c>
      <c r="E268" s="49" t="e">
        <f>VLOOKUP('P2P BoQ'!D268,[1]Sheet1!A260:B881,2,FALSE)</f>
        <v>#N/A</v>
      </c>
      <c r="F268" s="22">
        <v>3.1500000000000007E-2</v>
      </c>
      <c r="G268" s="22"/>
      <c r="H268" s="22"/>
    </row>
    <row r="269" spans="1:8" ht="13.2" x14ac:dyDescent="0.25">
      <c r="A269" s="22" t="s">
        <v>590</v>
      </c>
      <c r="B269" s="22" t="s">
        <v>591</v>
      </c>
      <c r="C269" s="22" t="s">
        <v>592</v>
      </c>
      <c r="D269" s="24">
        <v>36801</v>
      </c>
      <c r="E269" s="49">
        <f>VLOOKUP('P2P BoQ'!D269,[1]Sheet1!A261:B882,2,FALSE)</f>
        <v>23.2</v>
      </c>
      <c r="F269" s="22">
        <v>3.1500000000000007E-2</v>
      </c>
      <c r="G269" s="22"/>
      <c r="H269" s="22"/>
    </row>
    <row r="270" spans="1:8" ht="13.2" x14ac:dyDescent="0.25">
      <c r="A270" s="22" t="s">
        <v>593</v>
      </c>
      <c r="B270" s="22" t="s">
        <v>594</v>
      </c>
      <c r="C270" s="22" t="s">
        <v>595</v>
      </c>
      <c r="D270" s="25" t="s">
        <v>595</v>
      </c>
      <c r="E270" s="49" t="e">
        <f>VLOOKUP('P2P BoQ'!D270,[1]Sheet1!A262:B883,2,FALSE)</f>
        <v>#N/A</v>
      </c>
      <c r="F270" s="22" t="e">
        <v>#N/A</v>
      </c>
      <c r="G270" s="22"/>
      <c r="H270" s="22"/>
    </row>
    <row r="271" spans="1:8" ht="13.2" x14ac:dyDescent="0.25">
      <c r="A271" s="22" t="s">
        <v>593</v>
      </c>
      <c r="B271" s="22" t="s">
        <v>596</v>
      </c>
      <c r="C271" s="22" t="s">
        <v>597</v>
      </c>
      <c r="D271" s="25" t="s">
        <v>597</v>
      </c>
      <c r="E271" s="49" t="e">
        <f>VLOOKUP('P2P BoQ'!D271,[1]Sheet1!A263:B884,2,FALSE)</f>
        <v>#N/A</v>
      </c>
      <c r="F271" s="22" t="e">
        <v>#N/A</v>
      </c>
      <c r="G271" s="22"/>
      <c r="H271" s="22"/>
    </row>
    <row r="272" spans="1:8" ht="13.2" x14ac:dyDescent="0.25">
      <c r="A272" s="22" t="s">
        <v>593</v>
      </c>
      <c r="B272" s="22" t="s">
        <v>598</v>
      </c>
      <c r="C272" s="22" t="s">
        <v>599</v>
      </c>
      <c r="D272" s="24">
        <v>28010</v>
      </c>
      <c r="E272" s="49" t="e">
        <f>VLOOKUP('P2P BoQ'!D272,[1]Sheet1!A264:B885,2,FALSE)</f>
        <v>#N/A</v>
      </c>
      <c r="F272" s="22">
        <v>3.1500000000000007E-2</v>
      </c>
      <c r="G272" s="22"/>
      <c r="H272" s="22"/>
    </row>
    <row r="273" spans="1:8" ht="13.2" x14ac:dyDescent="0.25">
      <c r="A273" s="22" t="s">
        <v>593</v>
      </c>
      <c r="B273" s="22" t="s">
        <v>600</v>
      </c>
      <c r="C273" s="22" t="s">
        <v>601</v>
      </c>
      <c r="D273" s="24">
        <v>28020</v>
      </c>
      <c r="E273" s="49" t="e">
        <f>VLOOKUP('P2P BoQ'!D273,[1]Sheet1!A265:B886,2,FALSE)</f>
        <v>#N/A</v>
      </c>
      <c r="F273" s="22">
        <v>3.1500000000000007E-2</v>
      </c>
      <c r="G273" s="22"/>
      <c r="H273" s="22"/>
    </row>
    <row r="274" spans="1:8" ht="13.2" x14ac:dyDescent="0.25">
      <c r="A274" s="22" t="s">
        <v>602</v>
      </c>
      <c r="B274" s="22" t="s">
        <v>603</v>
      </c>
      <c r="C274" s="22" t="s">
        <v>604</v>
      </c>
      <c r="D274" s="24">
        <v>23002</v>
      </c>
      <c r="E274" s="49" t="e">
        <f>VLOOKUP('P2P BoQ'!D274,[1]Sheet1!A266:B887,2,FALSE)</f>
        <v>#N/A</v>
      </c>
      <c r="F274" s="22">
        <v>3.1500000000000007E-2</v>
      </c>
      <c r="G274" s="22"/>
      <c r="H274" s="22"/>
    </row>
    <row r="275" spans="1:8" ht="13.2" x14ac:dyDescent="0.25">
      <c r="A275" s="22" t="s">
        <v>602</v>
      </c>
      <c r="B275" s="22" t="s">
        <v>605</v>
      </c>
      <c r="C275" s="22" t="s">
        <v>606</v>
      </c>
      <c r="D275" s="24">
        <v>23001</v>
      </c>
      <c r="E275" s="49" t="e">
        <f>VLOOKUP('P2P BoQ'!D275,[1]Sheet1!A267:B888,2,FALSE)</f>
        <v>#N/A</v>
      </c>
      <c r="F275" s="22">
        <v>3.1500000000000007E-2</v>
      </c>
      <c r="G275" s="22"/>
      <c r="H275" s="22"/>
    </row>
    <row r="276" spans="1:8" ht="13.2" x14ac:dyDescent="0.25">
      <c r="A276" s="22" t="s">
        <v>602</v>
      </c>
      <c r="B276" s="22" t="s">
        <v>607</v>
      </c>
      <c r="C276" s="22" t="s">
        <v>608</v>
      </c>
      <c r="D276" s="24">
        <v>23003</v>
      </c>
      <c r="E276" s="49" t="e">
        <f>VLOOKUP('P2P BoQ'!D276,[1]Sheet1!A268:B889,2,FALSE)</f>
        <v>#N/A</v>
      </c>
      <c r="F276" s="22">
        <v>3.1500000000000007E-2</v>
      </c>
      <c r="G276" s="22"/>
      <c r="H276" s="22"/>
    </row>
    <row r="277" spans="1:8" ht="13.2" x14ac:dyDescent="0.25">
      <c r="A277" s="22" t="s">
        <v>609</v>
      </c>
      <c r="B277" s="22" t="s">
        <v>610</v>
      </c>
      <c r="C277" s="22" t="s">
        <v>611</v>
      </c>
      <c r="D277" s="24">
        <v>63090</v>
      </c>
      <c r="E277" s="49">
        <f>VLOOKUP('P2P BoQ'!D277,[1]Sheet1!A269:B890,2,FALSE)</f>
        <v>187.4</v>
      </c>
      <c r="F277" s="22">
        <v>3.1500000000000007E-2</v>
      </c>
      <c r="G277" s="22"/>
      <c r="H277" s="22"/>
    </row>
    <row r="278" spans="1:8" ht="13.2" x14ac:dyDescent="0.25">
      <c r="A278" s="22" t="s">
        <v>609</v>
      </c>
      <c r="B278" s="22" t="s">
        <v>612</v>
      </c>
      <c r="C278" s="22" t="s">
        <v>613</v>
      </c>
      <c r="D278" s="24">
        <v>63002</v>
      </c>
      <c r="E278" s="49">
        <f>VLOOKUP('P2P BoQ'!D278,[1]Sheet1!A270:B891,2,FALSE)</f>
        <v>76.7</v>
      </c>
      <c r="F278" s="22">
        <v>3.1500000000000007E-2</v>
      </c>
      <c r="G278" s="22"/>
      <c r="H278" s="22"/>
    </row>
    <row r="279" spans="1:8" ht="13.2" x14ac:dyDescent="0.25">
      <c r="A279" s="22" t="s">
        <v>609</v>
      </c>
      <c r="B279" s="22" t="s">
        <v>614</v>
      </c>
      <c r="C279" s="22">
        <v>3989</v>
      </c>
      <c r="D279" s="25">
        <v>3989</v>
      </c>
      <c r="E279" s="49" t="e">
        <f>VLOOKUP('P2P BoQ'!D279,[1]Sheet1!A271:B892,2,FALSE)</f>
        <v>#N/A</v>
      </c>
      <c r="F279" s="22" t="e">
        <v>#N/A</v>
      </c>
      <c r="G279" s="22"/>
      <c r="H279" s="22"/>
    </row>
    <row r="280" spans="1:8" ht="13.2" x14ac:dyDescent="0.25">
      <c r="A280" s="22" t="s">
        <v>609</v>
      </c>
      <c r="B280" s="22" t="s">
        <v>615</v>
      </c>
      <c r="C280" s="22" t="s">
        <v>616</v>
      </c>
      <c r="D280" s="25" t="s">
        <v>616</v>
      </c>
      <c r="E280" s="49" t="e">
        <f>VLOOKUP('P2P BoQ'!D280,[1]Sheet1!A272:B893,2,FALSE)</f>
        <v>#N/A</v>
      </c>
      <c r="F280" s="22" t="e">
        <v>#N/A</v>
      </c>
      <c r="G280" s="22"/>
      <c r="H280" s="22"/>
    </row>
    <row r="281" spans="1:8" ht="13.2" x14ac:dyDescent="0.25">
      <c r="A281" s="22" t="s">
        <v>609</v>
      </c>
      <c r="B281" s="22" t="s">
        <v>617</v>
      </c>
      <c r="C281" s="22" t="s">
        <v>618</v>
      </c>
      <c r="D281" s="24">
        <v>63001</v>
      </c>
      <c r="E281" s="49" t="e">
        <f>VLOOKUP('P2P BoQ'!D281,[1]Sheet1!A273:B894,2,FALSE)</f>
        <v>#N/A</v>
      </c>
      <c r="F281" s="22" t="e">
        <v>#N/A</v>
      </c>
      <c r="G281" s="22"/>
      <c r="H281" s="22"/>
    </row>
    <row r="282" spans="1:8" ht="13.2" x14ac:dyDescent="0.25">
      <c r="A282" s="22" t="s">
        <v>619</v>
      </c>
      <c r="B282" s="22" t="s">
        <v>620</v>
      </c>
      <c r="C282" s="22" t="s">
        <v>621</v>
      </c>
      <c r="D282" s="24">
        <v>23807</v>
      </c>
      <c r="E282" s="49" t="e">
        <f>VLOOKUP('P2P BoQ'!D282,[1]Sheet1!A274:B895,2,FALSE)</f>
        <v>#N/A</v>
      </c>
      <c r="F282" s="22" t="e">
        <v>#N/A</v>
      </c>
      <c r="G282" s="22"/>
      <c r="H282" s="22"/>
    </row>
    <row r="283" spans="1:8" ht="13.2" x14ac:dyDescent="0.25">
      <c r="A283" s="22" t="s">
        <v>619</v>
      </c>
      <c r="B283" s="22" t="s">
        <v>551</v>
      </c>
      <c r="C283" s="22" t="s">
        <v>622</v>
      </c>
      <c r="D283" s="24">
        <v>23813</v>
      </c>
      <c r="E283" s="49" t="e">
        <f>VLOOKUP('P2P BoQ'!D283,[1]Sheet1!A275:B896,2,FALSE)</f>
        <v>#N/A</v>
      </c>
      <c r="F283" s="22">
        <v>3.1500000000000007E-2</v>
      </c>
      <c r="G283" s="22"/>
      <c r="H283" s="22"/>
    </row>
    <row r="284" spans="1:8" ht="13.2" x14ac:dyDescent="0.25">
      <c r="A284" s="22" t="s">
        <v>619</v>
      </c>
      <c r="B284" s="22" t="s">
        <v>623</v>
      </c>
      <c r="C284" s="22" t="s">
        <v>624</v>
      </c>
      <c r="D284" s="25" t="s">
        <v>624</v>
      </c>
      <c r="E284" s="49" t="e">
        <f>VLOOKUP('P2P BoQ'!D284,[1]Sheet1!A276:B897,2,FALSE)</f>
        <v>#N/A</v>
      </c>
      <c r="F284" s="22" t="e">
        <v>#N/A</v>
      </c>
      <c r="G284" s="22"/>
      <c r="H284" s="22"/>
    </row>
    <row r="285" spans="1:8" ht="13.2" x14ac:dyDescent="0.25">
      <c r="A285" s="22" t="s">
        <v>619</v>
      </c>
      <c r="B285" s="22" t="s">
        <v>625</v>
      </c>
      <c r="C285" s="22" t="s">
        <v>626</v>
      </c>
      <c r="D285" s="24">
        <v>23806</v>
      </c>
      <c r="E285" s="49" t="e">
        <f>VLOOKUP('P2P BoQ'!D285,[1]Sheet1!A277:B898,2,FALSE)</f>
        <v>#N/A</v>
      </c>
      <c r="F285" s="22">
        <v>3.1500000000000007E-2</v>
      </c>
      <c r="G285" s="22"/>
      <c r="H285" s="22"/>
    </row>
    <row r="286" spans="1:8" ht="13.2" x14ac:dyDescent="0.25">
      <c r="A286" s="22" t="s">
        <v>619</v>
      </c>
      <c r="B286" s="22" t="s">
        <v>627</v>
      </c>
      <c r="C286" s="22" t="s">
        <v>628</v>
      </c>
      <c r="D286" s="24">
        <v>23812</v>
      </c>
      <c r="E286" s="49" t="e">
        <f>VLOOKUP('P2P BoQ'!D286,[1]Sheet1!A278:B899,2,FALSE)</f>
        <v>#N/A</v>
      </c>
      <c r="F286" s="22">
        <v>3.1500000000000007E-2</v>
      </c>
      <c r="G286" s="22"/>
      <c r="H286" s="22"/>
    </row>
    <row r="287" spans="1:8" ht="13.2" x14ac:dyDescent="0.25">
      <c r="A287" s="22" t="s">
        <v>619</v>
      </c>
      <c r="B287" s="22" t="s">
        <v>527</v>
      </c>
      <c r="C287" s="22" t="s">
        <v>629</v>
      </c>
      <c r="D287" s="24">
        <v>23843</v>
      </c>
      <c r="E287" s="49" t="e">
        <f>VLOOKUP('P2P BoQ'!D287,[1]Sheet1!A279:B900,2,FALSE)</f>
        <v>#N/A</v>
      </c>
      <c r="F287" s="22" t="e">
        <v>#N/A</v>
      </c>
      <c r="G287" s="22"/>
      <c r="H287" s="22"/>
    </row>
    <row r="288" spans="1:8" ht="13.2" x14ac:dyDescent="0.25">
      <c r="A288" s="22" t="s">
        <v>619</v>
      </c>
      <c r="B288" s="22" t="s">
        <v>630</v>
      </c>
      <c r="C288" s="22" t="s">
        <v>631</v>
      </c>
      <c r="D288" s="24">
        <v>23801</v>
      </c>
      <c r="E288" s="49" t="e">
        <f>VLOOKUP('P2P BoQ'!D288,[1]Sheet1!A280:B901,2,FALSE)</f>
        <v>#N/A</v>
      </c>
      <c r="F288" s="22">
        <v>6.4799999999999996E-2</v>
      </c>
      <c r="G288" s="22"/>
      <c r="H288" s="22"/>
    </row>
    <row r="289" spans="1:8" ht="13.2" x14ac:dyDescent="0.25">
      <c r="A289" s="22" t="s">
        <v>619</v>
      </c>
      <c r="B289" s="22" t="s">
        <v>632</v>
      </c>
      <c r="C289" s="22" t="s">
        <v>633</v>
      </c>
      <c r="D289" s="25" t="s">
        <v>633</v>
      </c>
      <c r="E289" s="49" t="e">
        <f>VLOOKUP('P2P BoQ'!D289,[1]Sheet1!A281:B902,2,FALSE)</f>
        <v>#N/A</v>
      </c>
      <c r="F289" s="22">
        <v>3.1500000000000007E-2</v>
      </c>
      <c r="G289" s="22"/>
      <c r="H289" s="22"/>
    </row>
    <row r="290" spans="1:8" ht="13.2" x14ac:dyDescent="0.25">
      <c r="A290" s="22" t="s">
        <v>619</v>
      </c>
      <c r="B290" s="22" t="s">
        <v>634</v>
      </c>
      <c r="C290" s="22" t="s">
        <v>635</v>
      </c>
      <c r="D290" s="24">
        <v>23820</v>
      </c>
      <c r="E290" s="49" t="e">
        <f>VLOOKUP('P2P BoQ'!D290,[1]Sheet1!A282:B903,2,FALSE)</f>
        <v>#N/A</v>
      </c>
      <c r="F290" s="22">
        <v>3.1500000000000007E-2</v>
      </c>
      <c r="G290" s="22"/>
      <c r="H290" s="22"/>
    </row>
    <row r="291" spans="1:8" ht="13.2" x14ac:dyDescent="0.25">
      <c r="A291" s="22" t="s">
        <v>619</v>
      </c>
      <c r="B291" s="22" t="s">
        <v>636</v>
      </c>
      <c r="C291" s="22" t="s">
        <v>637</v>
      </c>
      <c r="D291" s="24">
        <v>23816</v>
      </c>
      <c r="E291" s="49" t="e">
        <f>VLOOKUP('P2P BoQ'!D291,[1]Sheet1!A283:B904,2,FALSE)</f>
        <v>#N/A</v>
      </c>
      <c r="F291" s="22" t="e">
        <v>#N/A</v>
      </c>
      <c r="G291" s="22"/>
      <c r="H291" s="22"/>
    </row>
    <row r="292" spans="1:8" ht="13.2" x14ac:dyDescent="0.25">
      <c r="A292" s="22" t="s">
        <v>638</v>
      </c>
      <c r="B292" s="22" t="s">
        <v>639</v>
      </c>
      <c r="C292" s="22" t="s">
        <v>640</v>
      </c>
      <c r="D292" s="24">
        <v>63801</v>
      </c>
      <c r="E292" s="49">
        <f>VLOOKUP('P2P BoQ'!D292,[1]Sheet1!A284:B905,2,FALSE)</f>
        <v>5.875</v>
      </c>
      <c r="F292" s="22">
        <v>3.1500000000000007E-2</v>
      </c>
      <c r="G292" s="22"/>
      <c r="H292" s="22"/>
    </row>
    <row r="293" spans="1:8" ht="13.2" x14ac:dyDescent="0.25">
      <c r="A293" s="22" t="s">
        <v>641</v>
      </c>
      <c r="B293" s="22" t="s">
        <v>71</v>
      </c>
      <c r="C293" s="22" t="s">
        <v>642</v>
      </c>
      <c r="D293" s="24">
        <v>366110</v>
      </c>
      <c r="E293" s="49" t="e">
        <f>VLOOKUP('P2P BoQ'!D293,[1]Sheet1!A285:B906,2,FALSE)</f>
        <v>#N/A</v>
      </c>
      <c r="F293" s="22" t="e">
        <v>#N/A</v>
      </c>
      <c r="G293" s="22"/>
      <c r="H293" s="22"/>
    </row>
    <row r="294" spans="1:8" ht="13.2" x14ac:dyDescent="0.25">
      <c r="A294" s="22" t="s">
        <v>641</v>
      </c>
      <c r="B294" s="22" t="s">
        <v>73</v>
      </c>
      <c r="C294" s="22" t="s">
        <v>643</v>
      </c>
      <c r="D294" s="24">
        <v>366020</v>
      </c>
      <c r="E294" s="49">
        <f>VLOOKUP('P2P BoQ'!D294,[1]Sheet1!A286:B907,2,FALSE)</f>
        <v>3.5</v>
      </c>
      <c r="F294" s="22">
        <v>3.1500000000000007E-2</v>
      </c>
      <c r="G294" s="22"/>
      <c r="H294" s="22"/>
    </row>
    <row r="295" spans="1:8" ht="13.2" x14ac:dyDescent="0.25">
      <c r="A295" s="22" t="s">
        <v>644</v>
      </c>
      <c r="B295" s="22" t="s">
        <v>645</v>
      </c>
      <c r="C295" s="22" t="s">
        <v>646</v>
      </c>
      <c r="D295" s="24">
        <v>37004</v>
      </c>
      <c r="E295" s="49">
        <f>VLOOKUP('P2P BoQ'!D295,[1]Sheet1!A287:B908,2,FALSE)</f>
        <v>1</v>
      </c>
      <c r="F295" s="22">
        <v>3.1500000000000007E-2</v>
      </c>
      <c r="G295" s="22"/>
      <c r="H295" s="22"/>
    </row>
    <row r="296" spans="1:8" ht="13.2" x14ac:dyDescent="0.25">
      <c r="A296" s="22" t="s">
        <v>644</v>
      </c>
      <c r="B296" s="22" t="s">
        <v>647</v>
      </c>
      <c r="C296" s="22" t="s">
        <v>648</v>
      </c>
      <c r="D296" s="24">
        <v>37001</v>
      </c>
      <c r="E296" s="49">
        <f>VLOOKUP('P2P BoQ'!D296,[1]Sheet1!A288:B909,2,FALSE)</f>
        <v>2</v>
      </c>
      <c r="F296" s="22">
        <v>3.1500000000000007E-2</v>
      </c>
      <c r="G296" s="22"/>
      <c r="H296" s="22"/>
    </row>
    <row r="297" spans="1:8" ht="13.2" x14ac:dyDescent="0.25">
      <c r="A297" s="22" t="s">
        <v>644</v>
      </c>
      <c r="B297" s="22" t="s">
        <v>649</v>
      </c>
      <c r="C297" s="22" t="s">
        <v>650</v>
      </c>
      <c r="D297" s="24">
        <v>37002</v>
      </c>
      <c r="E297" s="49">
        <f>VLOOKUP('P2P BoQ'!D297,[1]Sheet1!A289:B910,2,FALSE)</f>
        <v>8.8000000000000007</v>
      </c>
      <c r="F297" s="22">
        <v>3.1500000000000007E-2</v>
      </c>
      <c r="G297" s="22"/>
      <c r="H297" s="22"/>
    </row>
    <row r="298" spans="1:8" ht="13.2" x14ac:dyDescent="0.25">
      <c r="A298" s="22" t="s">
        <v>644</v>
      </c>
      <c r="B298" s="22" t="s">
        <v>651</v>
      </c>
      <c r="C298" s="22" t="s">
        <v>652</v>
      </c>
      <c r="D298" s="24">
        <v>2587</v>
      </c>
      <c r="E298" s="49" t="e">
        <f>VLOOKUP('P2P BoQ'!D298,[1]Sheet1!A290:B911,2,FALSE)</f>
        <v>#N/A</v>
      </c>
      <c r="F298" s="22" t="e">
        <v>#N/A</v>
      </c>
      <c r="G298" s="22"/>
      <c r="H298" s="22"/>
    </row>
    <row r="299" spans="1:8" ht="13.2" x14ac:dyDescent="0.25">
      <c r="A299" s="22" t="s">
        <v>653</v>
      </c>
      <c r="B299" s="22" t="s">
        <v>654</v>
      </c>
      <c r="C299" s="22" t="s">
        <v>655</v>
      </c>
      <c r="D299" s="24">
        <v>51401</v>
      </c>
      <c r="E299" s="49" t="e">
        <f>VLOOKUP('P2P BoQ'!D299,[1]Sheet1!A291:B912,2,FALSE)</f>
        <v>#N/A</v>
      </c>
      <c r="F299" s="22" t="e">
        <v>#N/A</v>
      </c>
      <c r="G299" s="22"/>
      <c r="H299" s="22"/>
    </row>
    <row r="300" spans="1:8" ht="13.2" x14ac:dyDescent="0.25">
      <c r="A300" s="22" t="s">
        <v>653</v>
      </c>
      <c r="B300" s="22" t="s">
        <v>656</v>
      </c>
      <c r="C300" s="22" t="s">
        <v>657</v>
      </c>
      <c r="D300" s="24">
        <v>51402</v>
      </c>
      <c r="E300" s="49" t="e">
        <f>VLOOKUP('P2P BoQ'!D300,[1]Sheet1!A292:B913,2,FALSE)</f>
        <v>#N/A</v>
      </c>
      <c r="F300" s="22" t="e">
        <v>#N/A</v>
      </c>
      <c r="G300" s="22"/>
      <c r="H300" s="22"/>
    </row>
    <row r="301" spans="1:8" ht="13.2" x14ac:dyDescent="0.25">
      <c r="A301" s="22" t="s">
        <v>653</v>
      </c>
      <c r="B301" s="22" t="s">
        <v>658</v>
      </c>
      <c r="C301" s="22" t="s">
        <v>659</v>
      </c>
      <c r="D301" s="24">
        <v>51403</v>
      </c>
      <c r="E301" s="49" t="e">
        <f>VLOOKUP('P2P BoQ'!D301,[1]Sheet1!A293:B914,2,FALSE)</f>
        <v>#N/A</v>
      </c>
      <c r="F301" s="22" t="e">
        <v>#N/A</v>
      </c>
      <c r="G301" s="22"/>
      <c r="H301" s="22"/>
    </row>
    <row r="302" spans="1:8" ht="13.2" x14ac:dyDescent="0.25">
      <c r="A302" s="22" t="s">
        <v>660</v>
      </c>
      <c r="B302" s="22" t="s">
        <v>661</v>
      </c>
      <c r="C302" s="22" t="s">
        <v>662</v>
      </c>
      <c r="D302" s="24">
        <v>74002</v>
      </c>
      <c r="E302" s="49" t="e">
        <f>VLOOKUP('P2P BoQ'!D302,[1]Sheet1!A294:B915,2,FALSE)</f>
        <v>#N/A</v>
      </c>
      <c r="F302" s="22" t="e">
        <v>#N/A</v>
      </c>
      <c r="G302" s="22"/>
      <c r="H302" s="22"/>
    </row>
    <row r="303" spans="1:8" ht="13.2" x14ac:dyDescent="0.25">
      <c r="A303" s="22" t="s">
        <v>660</v>
      </c>
      <c r="B303" s="22" t="s">
        <v>663</v>
      </c>
      <c r="C303" s="22" t="s">
        <v>664</v>
      </c>
      <c r="D303" s="24">
        <v>74001</v>
      </c>
      <c r="E303" s="49">
        <f>VLOOKUP('P2P BoQ'!D303,[1]Sheet1!A295:B916,2,FALSE)</f>
        <v>1</v>
      </c>
      <c r="F303" s="22">
        <v>3.1500000000000007E-2</v>
      </c>
      <c r="G303" s="22"/>
      <c r="H303" s="22"/>
    </row>
    <row r="304" spans="1:8" ht="13.2" x14ac:dyDescent="0.25">
      <c r="A304" s="22" t="s">
        <v>660</v>
      </c>
      <c r="B304" s="22" t="s">
        <v>665</v>
      </c>
      <c r="C304" s="22" t="s">
        <v>666</v>
      </c>
      <c r="D304" s="24">
        <v>74000</v>
      </c>
      <c r="E304" s="49">
        <f>VLOOKUP('P2P BoQ'!D304,[1]Sheet1!A296:B917,2,FALSE)</f>
        <v>4.5</v>
      </c>
      <c r="F304" s="22">
        <v>3.1500000000000007E-2</v>
      </c>
      <c r="G304" s="22"/>
      <c r="H304" s="22"/>
    </row>
    <row r="305" spans="1:8" ht="13.2" x14ac:dyDescent="0.25">
      <c r="A305" s="22" t="s">
        <v>667</v>
      </c>
      <c r="B305" s="22" t="s">
        <v>668</v>
      </c>
      <c r="C305" s="22" t="s">
        <v>669</v>
      </c>
      <c r="D305" s="24">
        <v>60203</v>
      </c>
      <c r="E305" s="49">
        <f>VLOOKUP('P2P BoQ'!D305,[1]Sheet1!A297:B918,2,FALSE)</f>
        <v>2385.8000000000002</v>
      </c>
      <c r="F305" s="22">
        <v>5.5800000000000002E-2</v>
      </c>
      <c r="G305" s="22"/>
      <c r="H305" s="22"/>
    </row>
    <row r="306" spans="1:8" ht="13.2" x14ac:dyDescent="0.25">
      <c r="A306" s="22" t="s">
        <v>667</v>
      </c>
      <c r="B306" s="22" t="s">
        <v>670</v>
      </c>
      <c r="C306" s="22" t="s">
        <v>671</v>
      </c>
      <c r="D306" s="24">
        <v>60201</v>
      </c>
      <c r="E306" s="49">
        <f>VLOOKUP('P2P BoQ'!D306,[1]Sheet1!A298:B919,2,FALSE)</f>
        <v>625.5</v>
      </c>
      <c r="F306" s="22">
        <v>5.67E-2</v>
      </c>
      <c r="G306" s="22"/>
      <c r="H306" s="22"/>
    </row>
    <row r="307" spans="1:8" ht="13.2" x14ac:dyDescent="0.25">
      <c r="A307" s="22" t="s">
        <v>667</v>
      </c>
      <c r="B307" s="22" t="s">
        <v>672</v>
      </c>
      <c r="C307" s="22" t="s">
        <v>673</v>
      </c>
      <c r="D307" s="24">
        <v>60204</v>
      </c>
      <c r="E307" s="49">
        <f>VLOOKUP('P2P BoQ'!D307,[1]Sheet1!A299:B920,2,FALSE)</f>
        <v>102.5</v>
      </c>
      <c r="F307" s="22">
        <v>3.1500000000000007E-2</v>
      </c>
      <c r="G307" s="22"/>
      <c r="H307" s="22"/>
    </row>
    <row r="308" spans="1:8" ht="13.2" x14ac:dyDescent="0.25">
      <c r="A308" s="22" t="s">
        <v>667</v>
      </c>
      <c r="B308" s="22" t="s">
        <v>674</v>
      </c>
      <c r="C308" s="22" t="s">
        <v>675</v>
      </c>
      <c r="D308" s="24">
        <v>60202</v>
      </c>
      <c r="E308" s="49">
        <f>VLOOKUP('P2P BoQ'!D308,[1]Sheet1!A300:B921,2,FALSE)</f>
        <v>1267.7</v>
      </c>
      <c r="F308" s="22">
        <v>5.1300000000000005E-2</v>
      </c>
      <c r="G308" s="22"/>
      <c r="H308" s="22"/>
    </row>
    <row r="309" spans="1:8" ht="13.2" x14ac:dyDescent="0.25">
      <c r="A309" s="22" t="s">
        <v>676</v>
      </c>
      <c r="B309" s="22" t="s">
        <v>677</v>
      </c>
      <c r="C309" s="22" t="s">
        <v>678</v>
      </c>
      <c r="D309" s="24">
        <v>70601</v>
      </c>
      <c r="E309" s="49">
        <f>VLOOKUP('P2P BoQ'!D309,[1]Sheet1!A301:B922,2,FALSE)</f>
        <v>3</v>
      </c>
      <c r="F309" s="22">
        <v>3.1500000000000007E-2</v>
      </c>
      <c r="G309" s="22"/>
      <c r="H309" s="22"/>
    </row>
    <row r="310" spans="1:8" ht="13.2" x14ac:dyDescent="0.25">
      <c r="A310" s="22" t="s">
        <v>676</v>
      </c>
      <c r="B310" s="22" t="s">
        <v>679</v>
      </c>
      <c r="C310" s="22" t="s">
        <v>680</v>
      </c>
      <c r="D310" s="24">
        <v>70602</v>
      </c>
      <c r="E310" s="49" t="e">
        <f>VLOOKUP('P2P BoQ'!D310,[1]Sheet1!A302:B923,2,FALSE)</f>
        <v>#N/A</v>
      </c>
      <c r="F310" s="22" t="e">
        <v>#N/A</v>
      </c>
      <c r="G310" s="22"/>
      <c r="H310" s="22"/>
    </row>
    <row r="311" spans="1:8" ht="13.2" x14ac:dyDescent="0.25">
      <c r="A311" s="22" t="s">
        <v>676</v>
      </c>
      <c r="B311" s="22" t="s">
        <v>681</v>
      </c>
      <c r="C311" s="22" t="s">
        <v>682</v>
      </c>
      <c r="D311" s="24">
        <v>70604</v>
      </c>
      <c r="E311" s="49">
        <f>VLOOKUP('P2P BoQ'!D311,[1]Sheet1!A303:B924,2,FALSE)</f>
        <v>3.3333333333333335</v>
      </c>
      <c r="F311" s="22">
        <v>3.1500000000000007E-2</v>
      </c>
      <c r="G311" s="22"/>
      <c r="H311" s="22"/>
    </row>
    <row r="312" spans="1:8" ht="13.2" x14ac:dyDescent="0.25">
      <c r="A312" s="22" t="s">
        <v>676</v>
      </c>
      <c r="B312" s="22" t="s">
        <v>683</v>
      </c>
      <c r="C312" s="22" t="s">
        <v>684</v>
      </c>
      <c r="D312" s="24">
        <v>70603</v>
      </c>
      <c r="E312" s="49">
        <f>VLOOKUP('P2P BoQ'!D312,[1]Sheet1!A304:B925,2,FALSE)</f>
        <v>2.25</v>
      </c>
      <c r="F312" s="22">
        <v>3.1500000000000007E-2</v>
      </c>
      <c r="G312" s="22"/>
      <c r="H312" s="22"/>
    </row>
    <row r="313" spans="1:8" ht="13.2" x14ac:dyDescent="0.25">
      <c r="A313" s="22" t="s">
        <v>685</v>
      </c>
      <c r="B313" s="22" t="s">
        <v>686</v>
      </c>
      <c r="C313" s="22" t="s">
        <v>687</v>
      </c>
      <c r="D313" s="24">
        <v>62701</v>
      </c>
      <c r="E313" s="49">
        <f>VLOOKUP('P2P BoQ'!D313,[1]Sheet1!A305:B926,2,FALSE)</f>
        <v>87.4</v>
      </c>
      <c r="F313" s="22">
        <v>3.1500000000000007E-2</v>
      </c>
      <c r="G313" s="22"/>
      <c r="H313" s="22"/>
    </row>
    <row r="314" spans="1:8" ht="13.2" x14ac:dyDescent="0.25">
      <c r="A314" s="22" t="s">
        <v>685</v>
      </c>
      <c r="B314" s="22" t="s">
        <v>688</v>
      </c>
      <c r="C314" s="22" t="s">
        <v>689</v>
      </c>
      <c r="D314" s="24">
        <v>62703</v>
      </c>
      <c r="E314" s="49">
        <f>VLOOKUP('P2P BoQ'!D314,[1]Sheet1!A306:B927,2,FALSE)</f>
        <v>45</v>
      </c>
      <c r="F314" s="22">
        <v>3.1500000000000007E-2</v>
      </c>
      <c r="G314" s="22"/>
      <c r="H314" s="22"/>
    </row>
    <row r="315" spans="1:8" ht="13.2" x14ac:dyDescent="0.25">
      <c r="A315" s="22" t="s">
        <v>690</v>
      </c>
      <c r="B315" s="22" t="s">
        <v>691</v>
      </c>
      <c r="C315" s="22" t="s">
        <v>692</v>
      </c>
      <c r="D315" s="24">
        <v>65701</v>
      </c>
      <c r="E315" s="49" t="e">
        <f>VLOOKUP('P2P BoQ'!D315,[1]Sheet1!A307:B928,2,FALSE)</f>
        <v>#N/A</v>
      </c>
      <c r="F315" s="22" t="e">
        <v>#N/A</v>
      </c>
      <c r="G315" s="22"/>
      <c r="H315" s="22"/>
    </row>
    <row r="316" spans="1:8" ht="13.2" x14ac:dyDescent="0.25">
      <c r="A316" s="22" t="s">
        <v>693</v>
      </c>
      <c r="B316" s="22" t="s">
        <v>694</v>
      </c>
      <c r="C316" s="22" t="s">
        <v>695</v>
      </c>
      <c r="D316" s="24">
        <v>24811</v>
      </c>
      <c r="E316" s="49" t="e">
        <f>VLOOKUP('P2P BoQ'!D316,[1]Sheet1!A308:B929,2,FALSE)</f>
        <v>#N/A</v>
      </c>
      <c r="F316" s="22" t="e">
        <v>#N/A</v>
      </c>
      <c r="G316" s="22"/>
      <c r="H316" s="22"/>
    </row>
    <row r="317" spans="1:8" ht="13.2" x14ac:dyDescent="0.25">
      <c r="A317" s="22" t="s">
        <v>693</v>
      </c>
      <c r="B317" s="22" t="s">
        <v>696</v>
      </c>
      <c r="C317" s="22" t="s">
        <v>697</v>
      </c>
      <c r="D317" s="25" t="s">
        <v>697</v>
      </c>
      <c r="E317" s="49" t="e">
        <f>VLOOKUP('P2P BoQ'!D317,[1]Sheet1!A309:B930,2,FALSE)</f>
        <v>#N/A</v>
      </c>
      <c r="F317" s="22" t="e">
        <v>#N/A</v>
      </c>
      <c r="G317" s="22"/>
      <c r="H317" s="22"/>
    </row>
    <row r="318" spans="1:8" ht="13.2" x14ac:dyDescent="0.25">
      <c r="A318" s="22" t="s">
        <v>693</v>
      </c>
      <c r="B318" s="22" t="s">
        <v>698</v>
      </c>
      <c r="C318" s="22" t="s">
        <v>699</v>
      </c>
      <c r="D318" s="24">
        <v>24801</v>
      </c>
      <c r="E318" s="49" t="e">
        <f>VLOOKUP('P2P BoQ'!D318,[1]Sheet1!A310:B931,2,FALSE)</f>
        <v>#N/A</v>
      </c>
      <c r="F318" s="22">
        <v>3.1500000000000007E-2</v>
      </c>
      <c r="G318" s="22"/>
      <c r="H318" s="22"/>
    </row>
    <row r="319" spans="1:8" ht="13.2" x14ac:dyDescent="0.25">
      <c r="A319" s="22" t="s">
        <v>693</v>
      </c>
      <c r="B319" s="22" t="s">
        <v>700</v>
      </c>
      <c r="C319" s="22" t="s">
        <v>701</v>
      </c>
      <c r="D319" s="24">
        <v>24803</v>
      </c>
      <c r="E319" s="49" t="e">
        <f>VLOOKUP('P2P BoQ'!D319,[1]Sheet1!A311:B932,2,FALSE)</f>
        <v>#N/A</v>
      </c>
      <c r="F319" s="22" t="e">
        <v>#N/A</v>
      </c>
      <c r="G319" s="22"/>
      <c r="H319" s="22"/>
    </row>
    <row r="320" spans="1:8" ht="13.2" x14ac:dyDescent="0.25">
      <c r="A320" s="22" t="s">
        <v>693</v>
      </c>
      <c r="B320" s="22" t="s">
        <v>702</v>
      </c>
      <c r="C320" s="22" t="s">
        <v>703</v>
      </c>
      <c r="D320" s="24">
        <v>24804</v>
      </c>
      <c r="E320" s="49" t="e">
        <f>VLOOKUP('P2P BoQ'!D320,[1]Sheet1!A312:B933,2,FALSE)</f>
        <v>#N/A</v>
      </c>
      <c r="F320" s="22" t="e">
        <v>#N/A</v>
      </c>
      <c r="G320" s="22"/>
      <c r="H320" s="22"/>
    </row>
    <row r="321" spans="1:8" ht="13.2" x14ac:dyDescent="0.25">
      <c r="A321" s="22" t="s">
        <v>693</v>
      </c>
      <c r="B321" s="22" t="s">
        <v>704</v>
      </c>
      <c r="C321" s="22" t="s">
        <v>705</v>
      </c>
      <c r="D321" s="25" t="s">
        <v>705</v>
      </c>
      <c r="E321" s="49" t="e">
        <f>VLOOKUP('P2P BoQ'!D321,[1]Sheet1!A313:B934,2,FALSE)</f>
        <v>#N/A</v>
      </c>
      <c r="F321" s="22" t="e">
        <v>#N/A</v>
      </c>
      <c r="G321" s="22"/>
      <c r="H321" s="22"/>
    </row>
    <row r="322" spans="1:8" ht="13.2" x14ac:dyDescent="0.25">
      <c r="A322" s="22" t="s">
        <v>706</v>
      </c>
      <c r="B322" s="22" t="s">
        <v>707</v>
      </c>
      <c r="C322" s="22" t="s">
        <v>708</v>
      </c>
      <c r="D322" s="24">
        <v>65310</v>
      </c>
      <c r="E322" s="49" t="e">
        <f>VLOOKUP('P2P BoQ'!D322,[1]Sheet1!A314:B935,2,FALSE)</f>
        <v>#N/A</v>
      </c>
      <c r="F322" s="22" t="e">
        <v>#N/A</v>
      </c>
      <c r="G322" s="22"/>
      <c r="H322" s="22"/>
    </row>
    <row r="323" spans="1:8" ht="13.2" x14ac:dyDescent="0.25">
      <c r="A323" s="22" t="s">
        <v>706</v>
      </c>
      <c r="B323" s="22" t="s">
        <v>709</v>
      </c>
      <c r="C323" s="22" t="s">
        <v>710</v>
      </c>
      <c r="D323" s="24">
        <v>65302</v>
      </c>
      <c r="E323" s="49" t="e">
        <f>VLOOKUP('P2P BoQ'!D323,[1]Sheet1!A315:B936,2,FALSE)</f>
        <v>#N/A</v>
      </c>
      <c r="F323" s="22" t="e">
        <v>#N/A</v>
      </c>
      <c r="G323" s="22"/>
      <c r="H323" s="22"/>
    </row>
    <row r="324" spans="1:8" ht="13.2" x14ac:dyDescent="0.25">
      <c r="A324" s="22" t="s">
        <v>711</v>
      </c>
      <c r="B324" s="22" t="s">
        <v>712</v>
      </c>
      <c r="C324" s="22" t="s">
        <v>713</v>
      </c>
      <c r="D324" s="24">
        <v>63601</v>
      </c>
      <c r="E324" s="49">
        <f>VLOOKUP('P2P BoQ'!D324,[1]Sheet1!A316:B937,2,FALSE)</f>
        <v>5417.4444444444443</v>
      </c>
      <c r="F324" s="22">
        <v>6.5699999999999995E-2</v>
      </c>
      <c r="G324" s="22"/>
      <c r="H324" s="22"/>
    </row>
    <row r="325" spans="1:8" ht="13.2" x14ac:dyDescent="0.25">
      <c r="A325" s="22" t="s">
        <v>711</v>
      </c>
      <c r="B325" s="22" t="s">
        <v>714</v>
      </c>
      <c r="C325" s="22" t="s">
        <v>715</v>
      </c>
      <c r="D325" s="24">
        <v>63602</v>
      </c>
      <c r="E325" s="49" t="e">
        <f>VLOOKUP('P2P BoQ'!D325,[1]Sheet1!A317:B938,2,FALSE)</f>
        <v>#N/A</v>
      </c>
      <c r="F325" s="22" t="e">
        <v>#N/A</v>
      </c>
      <c r="G325" s="22"/>
      <c r="H325" s="22"/>
    </row>
    <row r="326" spans="1:8" ht="13.2" x14ac:dyDescent="0.25">
      <c r="A326" s="22" t="s">
        <v>716</v>
      </c>
      <c r="B326" s="22" t="s">
        <v>717</v>
      </c>
      <c r="C326" s="22" t="s">
        <v>718</v>
      </c>
      <c r="D326" s="24">
        <v>750001</v>
      </c>
      <c r="E326" s="49">
        <f>VLOOKUP('P2P BoQ'!D326,[1]Sheet1!A318:B939,2,FALSE)</f>
        <v>1</v>
      </c>
      <c r="F326" s="22">
        <v>3.1500000000000007E-2</v>
      </c>
      <c r="G326" s="22"/>
      <c r="H326" s="22"/>
    </row>
    <row r="327" spans="1:8" ht="13.2" x14ac:dyDescent="0.25">
      <c r="A327" s="22" t="s">
        <v>719</v>
      </c>
      <c r="B327" s="22" t="s">
        <v>720</v>
      </c>
      <c r="C327" s="22" t="s">
        <v>721</v>
      </c>
      <c r="D327" s="24">
        <v>28801</v>
      </c>
      <c r="E327" s="49" t="e">
        <f>VLOOKUP('P2P BoQ'!D327,[1]Sheet1!A319:B940,2,FALSE)</f>
        <v>#N/A</v>
      </c>
      <c r="F327" s="22" t="e">
        <v>#N/A</v>
      </c>
      <c r="G327" s="22"/>
      <c r="H327" s="22"/>
    </row>
    <row r="328" spans="1:8" ht="13.2" x14ac:dyDescent="0.25">
      <c r="A328" s="22" t="s">
        <v>719</v>
      </c>
      <c r="B328" s="22" t="s">
        <v>722</v>
      </c>
      <c r="C328" s="22" t="s">
        <v>723</v>
      </c>
      <c r="D328" s="24">
        <v>28802</v>
      </c>
      <c r="E328" s="49" t="e">
        <f>VLOOKUP('P2P BoQ'!D328,[1]Sheet1!A320:B941,2,FALSE)</f>
        <v>#N/A</v>
      </c>
      <c r="F328" s="22" t="e">
        <v>#N/A</v>
      </c>
      <c r="G328" s="22"/>
      <c r="H328" s="22"/>
    </row>
    <row r="329" spans="1:8" ht="13.2" x14ac:dyDescent="0.25">
      <c r="A329" s="22" t="s">
        <v>724</v>
      </c>
      <c r="B329" s="22" t="s">
        <v>725</v>
      </c>
      <c r="C329" s="22" t="s">
        <v>726</v>
      </c>
      <c r="D329" s="25" t="s">
        <v>726</v>
      </c>
      <c r="E329" s="49" t="e">
        <f>VLOOKUP('P2P BoQ'!D329,[1]Sheet1!A321:B942,2,FALSE)</f>
        <v>#N/A</v>
      </c>
      <c r="F329" s="22" t="e">
        <v>#N/A</v>
      </c>
      <c r="G329" s="22"/>
      <c r="H329" s="22"/>
    </row>
    <row r="330" spans="1:8" ht="13.2" x14ac:dyDescent="0.25">
      <c r="A330" s="22" t="s">
        <v>724</v>
      </c>
      <c r="B330" s="22" t="s">
        <v>727</v>
      </c>
      <c r="C330" s="22" t="s">
        <v>728</v>
      </c>
      <c r="D330" s="24">
        <v>54299</v>
      </c>
      <c r="E330" s="49" t="e">
        <f>VLOOKUP('P2P BoQ'!D330,[1]Sheet1!A322:B943,2,FALSE)</f>
        <v>#N/A</v>
      </c>
      <c r="F330" s="22" t="e">
        <v>#N/A</v>
      </c>
      <c r="G330" s="22"/>
      <c r="H330" s="22"/>
    </row>
    <row r="331" spans="1:8" ht="13.2" x14ac:dyDescent="0.25">
      <c r="A331" s="22" t="s">
        <v>724</v>
      </c>
      <c r="B331" s="22" t="s">
        <v>729</v>
      </c>
      <c r="C331" s="22" t="s">
        <v>730</v>
      </c>
      <c r="D331" s="24">
        <v>54201</v>
      </c>
      <c r="E331" s="49">
        <f>VLOOKUP('P2P BoQ'!D331,[1]Sheet1!A323:B944,2,FALSE)</f>
        <v>2.8</v>
      </c>
      <c r="F331" s="22">
        <v>3.1500000000000007E-2</v>
      </c>
      <c r="G331" s="22"/>
      <c r="H331" s="22"/>
    </row>
    <row r="332" spans="1:8" ht="13.2" x14ac:dyDescent="0.25">
      <c r="A332" s="22" t="s">
        <v>731</v>
      </c>
      <c r="B332" s="22" t="s">
        <v>732</v>
      </c>
      <c r="C332" s="22" t="s">
        <v>733</v>
      </c>
      <c r="D332" s="24">
        <v>24491</v>
      </c>
      <c r="E332" s="49" t="e">
        <f>VLOOKUP('P2P BoQ'!D332,[1]Sheet1!A324:B945,2,FALSE)</f>
        <v>#N/A</v>
      </c>
      <c r="F332" s="22">
        <v>3.1500000000000007E-2</v>
      </c>
      <c r="G332" s="22"/>
      <c r="H332" s="22"/>
    </row>
    <row r="333" spans="1:8" ht="13.2" x14ac:dyDescent="0.25">
      <c r="A333" s="22" t="s">
        <v>731</v>
      </c>
      <c r="B333" s="22" t="s">
        <v>734</v>
      </c>
      <c r="C333" s="22" t="s">
        <v>735</v>
      </c>
      <c r="D333" s="25" t="s">
        <v>735</v>
      </c>
      <c r="E333" s="49" t="e">
        <f>VLOOKUP('P2P BoQ'!D333,[1]Sheet1!A325:B946,2,FALSE)</f>
        <v>#N/A</v>
      </c>
      <c r="F333" s="22" t="e">
        <v>#N/A</v>
      </c>
      <c r="G333" s="22"/>
      <c r="H333" s="22"/>
    </row>
    <row r="334" spans="1:8" ht="13.2" x14ac:dyDescent="0.25">
      <c r="A334" s="22" t="s">
        <v>731</v>
      </c>
      <c r="B334" s="22" t="s">
        <v>736</v>
      </c>
      <c r="C334" s="22" t="s">
        <v>737</v>
      </c>
      <c r="D334" s="25" t="s">
        <v>737</v>
      </c>
      <c r="E334" s="49" t="e">
        <f>VLOOKUP('P2P BoQ'!D334,[1]Sheet1!A326:B947,2,FALSE)</f>
        <v>#N/A</v>
      </c>
      <c r="F334" s="22">
        <v>3.1500000000000007E-2</v>
      </c>
      <c r="G334" s="22"/>
      <c r="H334" s="22"/>
    </row>
    <row r="335" spans="1:8" ht="13.2" x14ac:dyDescent="0.25">
      <c r="A335" s="22" t="s">
        <v>731</v>
      </c>
      <c r="B335" s="22" t="s">
        <v>738</v>
      </c>
      <c r="C335" s="22" t="s">
        <v>739</v>
      </c>
      <c r="D335" s="24">
        <v>24438</v>
      </c>
      <c r="E335" s="49" t="e">
        <f>VLOOKUP('P2P BoQ'!D335,[1]Sheet1!A327:B948,2,FALSE)</f>
        <v>#N/A</v>
      </c>
      <c r="F335" s="22" t="e">
        <v>#N/A</v>
      </c>
      <c r="G335" s="22"/>
      <c r="H335" s="22"/>
    </row>
    <row r="336" spans="1:8" ht="13.2" x14ac:dyDescent="0.25">
      <c r="A336" s="22" t="s">
        <v>731</v>
      </c>
      <c r="B336" s="22" t="s">
        <v>740</v>
      </c>
      <c r="C336" s="22" t="s">
        <v>741</v>
      </c>
      <c r="D336" s="24">
        <v>24414</v>
      </c>
      <c r="E336" s="49" t="e">
        <f>VLOOKUP('P2P BoQ'!D336,[1]Sheet1!A328:B949,2,FALSE)</f>
        <v>#N/A</v>
      </c>
      <c r="F336" s="22" t="e">
        <v>#N/A</v>
      </c>
      <c r="G336" s="22"/>
      <c r="H336" s="22"/>
    </row>
    <row r="337" spans="1:8" ht="13.2" x14ac:dyDescent="0.25">
      <c r="A337" s="22" t="s">
        <v>742</v>
      </c>
      <c r="B337" s="22" t="s">
        <v>743</v>
      </c>
      <c r="C337" s="22" t="s">
        <v>744</v>
      </c>
      <c r="D337" s="24">
        <v>208183</v>
      </c>
      <c r="E337" s="49" t="e">
        <f>VLOOKUP('P2P BoQ'!D337,[1]Sheet1!A329:B950,2,FALSE)</f>
        <v>#N/A</v>
      </c>
      <c r="F337" s="22" t="e">
        <v>#N/A</v>
      </c>
      <c r="G337" s="22"/>
      <c r="H337" s="22"/>
    </row>
    <row r="338" spans="1:8" ht="13.2" x14ac:dyDescent="0.25">
      <c r="A338" s="22" t="s">
        <v>742</v>
      </c>
      <c r="B338" s="22" t="s">
        <v>745</v>
      </c>
      <c r="C338" s="22" t="s">
        <v>746</v>
      </c>
      <c r="D338" s="25" t="s">
        <v>746</v>
      </c>
      <c r="E338" s="49" t="e">
        <f>VLOOKUP('P2P BoQ'!D338,[1]Sheet1!A330:B951,2,FALSE)</f>
        <v>#N/A</v>
      </c>
      <c r="F338" s="22">
        <v>5.5800000000000002E-2</v>
      </c>
      <c r="G338" s="22"/>
      <c r="H338" s="22"/>
    </row>
    <row r="339" spans="1:8" ht="13.2" x14ac:dyDescent="0.25">
      <c r="A339" s="22" t="s">
        <v>742</v>
      </c>
      <c r="B339" s="22" t="s">
        <v>747</v>
      </c>
      <c r="C339" s="22" t="s">
        <v>748</v>
      </c>
      <c r="D339" s="24">
        <v>20826</v>
      </c>
      <c r="E339" s="49" t="e">
        <f>VLOOKUP('P2P BoQ'!D339,[1]Sheet1!A331:B952,2,FALSE)</f>
        <v>#N/A</v>
      </c>
      <c r="F339" s="22">
        <v>3.4200000000000001E-2</v>
      </c>
      <c r="G339" s="22"/>
      <c r="H339" s="22"/>
    </row>
    <row r="340" spans="1:8" ht="13.2" x14ac:dyDescent="0.25">
      <c r="A340" s="22" t="s">
        <v>742</v>
      </c>
      <c r="B340" s="22" t="s">
        <v>749</v>
      </c>
      <c r="C340" s="22" t="s">
        <v>750</v>
      </c>
      <c r="D340" s="24">
        <v>20834</v>
      </c>
      <c r="E340" s="49" t="e">
        <f>VLOOKUP('P2P BoQ'!D340,[1]Sheet1!A332:B953,2,FALSE)</f>
        <v>#N/A</v>
      </c>
      <c r="F340" s="22" t="e">
        <v>#N/A</v>
      </c>
      <c r="G340" s="22"/>
      <c r="H340" s="22"/>
    </row>
    <row r="341" spans="1:8" ht="13.2" x14ac:dyDescent="0.25">
      <c r="A341" s="22" t="s">
        <v>742</v>
      </c>
      <c r="B341" s="22" t="s">
        <v>751</v>
      </c>
      <c r="C341" s="22" t="s">
        <v>752</v>
      </c>
      <c r="D341" s="24">
        <v>20827</v>
      </c>
      <c r="E341" s="49" t="e">
        <f>VLOOKUP('P2P BoQ'!D341,[1]Sheet1!A333:B954,2,FALSE)</f>
        <v>#N/A</v>
      </c>
      <c r="F341" s="22" t="e">
        <v>#N/A</v>
      </c>
      <c r="G341" s="22"/>
      <c r="H341" s="22"/>
    </row>
    <row r="342" spans="1:8" ht="13.2" x14ac:dyDescent="0.25">
      <c r="A342" s="22" t="s">
        <v>742</v>
      </c>
      <c r="B342" s="22" t="s">
        <v>753</v>
      </c>
      <c r="C342" s="22" t="s">
        <v>754</v>
      </c>
      <c r="D342" s="25" t="s">
        <v>754</v>
      </c>
      <c r="E342" s="49" t="e">
        <f>VLOOKUP('P2P BoQ'!D342,[1]Sheet1!A334:B955,2,FALSE)</f>
        <v>#N/A</v>
      </c>
      <c r="F342" s="22">
        <v>5.8500000000000003E-2</v>
      </c>
      <c r="G342" s="22"/>
      <c r="H342" s="22"/>
    </row>
    <row r="343" spans="1:8" ht="13.2" x14ac:dyDescent="0.25">
      <c r="A343" s="22" t="s">
        <v>742</v>
      </c>
      <c r="B343" s="22" t="s">
        <v>755</v>
      </c>
      <c r="C343" s="22" t="s">
        <v>756</v>
      </c>
      <c r="D343" s="24">
        <v>20822</v>
      </c>
      <c r="E343" s="49" t="e">
        <f>VLOOKUP('P2P BoQ'!D343,[1]Sheet1!A335:B956,2,FALSE)</f>
        <v>#N/A</v>
      </c>
      <c r="F343" s="22" t="e">
        <v>#N/A</v>
      </c>
      <c r="G343" s="22"/>
      <c r="H343" s="22"/>
    </row>
    <row r="344" spans="1:8" ht="13.2" x14ac:dyDescent="0.25">
      <c r="A344" s="22" t="s">
        <v>742</v>
      </c>
      <c r="B344" s="22" t="s">
        <v>111</v>
      </c>
      <c r="C344" s="22" t="s">
        <v>757</v>
      </c>
      <c r="D344" s="25" t="s">
        <v>757</v>
      </c>
      <c r="E344" s="49" t="e">
        <f>VLOOKUP('P2P BoQ'!D344,[1]Sheet1!A336:B957,2,FALSE)</f>
        <v>#N/A</v>
      </c>
      <c r="F344" s="22">
        <v>3.4200000000000001E-2</v>
      </c>
      <c r="G344" s="22"/>
      <c r="H344" s="22"/>
    </row>
    <row r="345" spans="1:8" ht="13.2" x14ac:dyDescent="0.25">
      <c r="A345" s="22" t="s">
        <v>742</v>
      </c>
      <c r="B345" s="22" t="s">
        <v>758</v>
      </c>
      <c r="C345" s="22" t="s">
        <v>759</v>
      </c>
      <c r="D345" s="24">
        <v>20894</v>
      </c>
      <c r="E345" s="49" t="e">
        <f>VLOOKUP('P2P BoQ'!D345,[1]Sheet1!A337:B958,2,FALSE)</f>
        <v>#N/A</v>
      </c>
      <c r="F345" s="22" t="e">
        <v>#N/A</v>
      </c>
      <c r="G345" s="22"/>
      <c r="H345" s="22"/>
    </row>
    <row r="346" spans="1:8" ht="13.2" x14ac:dyDescent="0.25">
      <c r="A346" s="22" t="s">
        <v>742</v>
      </c>
      <c r="B346" s="22" t="s">
        <v>760</v>
      </c>
      <c r="C346" s="22" t="s">
        <v>761</v>
      </c>
      <c r="D346" s="25" t="s">
        <v>761</v>
      </c>
      <c r="E346" s="49" t="e">
        <f>VLOOKUP('P2P BoQ'!D346,[1]Sheet1!A338:B959,2,FALSE)</f>
        <v>#N/A</v>
      </c>
      <c r="F346" s="22" t="e">
        <v>#N/A</v>
      </c>
      <c r="G346" s="22"/>
      <c r="H346" s="22"/>
    </row>
    <row r="347" spans="1:8" ht="13.2" x14ac:dyDescent="0.25">
      <c r="A347" s="22" t="s">
        <v>742</v>
      </c>
      <c r="B347" s="22" t="s">
        <v>762</v>
      </c>
      <c r="C347" s="22" t="s">
        <v>763</v>
      </c>
      <c r="D347" s="24">
        <v>20825</v>
      </c>
      <c r="E347" s="49" t="e">
        <f>VLOOKUP('P2P BoQ'!D347,[1]Sheet1!A339:B960,2,FALSE)</f>
        <v>#N/A</v>
      </c>
      <c r="F347" s="22">
        <v>6.1200000000000004E-2</v>
      </c>
      <c r="G347" s="22"/>
      <c r="H347" s="22"/>
    </row>
    <row r="348" spans="1:8" ht="13.2" x14ac:dyDescent="0.25">
      <c r="A348" s="22" t="s">
        <v>742</v>
      </c>
      <c r="B348" s="22" t="s">
        <v>764</v>
      </c>
      <c r="C348" s="22" t="s">
        <v>765</v>
      </c>
      <c r="D348" s="25" t="s">
        <v>765</v>
      </c>
      <c r="E348" s="49" t="e">
        <f>VLOOKUP('P2P BoQ'!D348,[1]Sheet1!A340:B961,2,FALSE)</f>
        <v>#N/A</v>
      </c>
      <c r="F348" s="22" t="e">
        <v>#N/A</v>
      </c>
      <c r="G348" s="22"/>
      <c r="H348" s="22"/>
    </row>
    <row r="349" spans="1:8" ht="13.2" x14ac:dyDescent="0.25">
      <c r="A349" s="22" t="s">
        <v>742</v>
      </c>
      <c r="B349" s="22" t="s">
        <v>115</v>
      </c>
      <c r="C349" s="22" t="s">
        <v>766</v>
      </c>
      <c r="D349" s="24">
        <v>20896</v>
      </c>
      <c r="E349" s="49" t="e">
        <f>VLOOKUP('P2P BoQ'!D349,[1]Sheet1!A341:B962,2,FALSE)</f>
        <v>#N/A</v>
      </c>
      <c r="F349" s="22" t="e">
        <v>#N/A</v>
      </c>
      <c r="G349" s="22"/>
      <c r="H349" s="22"/>
    </row>
    <row r="350" spans="1:8" ht="13.2" x14ac:dyDescent="0.25">
      <c r="A350" s="22" t="s">
        <v>742</v>
      </c>
      <c r="B350" s="22" t="s">
        <v>767</v>
      </c>
      <c r="C350" s="22" t="s">
        <v>768</v>
      </c>
      <c r="D350" s="24">
        <v>20801</v>
      </c>
      <c r="E350" s="49" t="e">
        <f>VLOOKUP('P2P BoQ'!D350,[1]Sheet1!A342:B963,2,FALSE)</f>
        <v>#N/A</v>
      </c>
      <c r="F350" s="22">
        <v>3.4200000000000001E-2</v>
      </c>
      <c r="G350" s="22"/>
      <c r="H350" s="22"/>
    </row>
    <row r="351" spans="1:8" ht="13.2" x14ac:dyDescent="0.25">
      <c r="A351" s="22" t="s">
        <v>742</v>
      </c>
      <c r="B351" s="22" t="s">
        <v>769</v>
      </c>
      <c r="C351" s="22" t="s">
        <v>770</v>
      </c>
      <c r="D351" s="24">
        <v>20899</v>
      </c>
      <c r="E351" s="49" t="e">
        <f>VLOOKUP('P2P BoQ'!D351,[1]Sheet1!A343:B964,2,FALSE)</f>
        <v>#N/A</v>
      </c>
      <c r="F351" s="22" t="e">
        <v>#N/A</v>
      </c>
      <c r="G351" s="22"/>
      <c r="H351" s="22"/>
    </row>
    <row r="352" spans="1:8" ht="13.2" x14ac:dyDescent="0.25">
      <c r="A352" s="22" t="s">
        <v>742</v>
      </c>
      <c r="B352" s="22" t="s">
        <v>771</v>
      </c>
      <c r="C352" s="22" t="s">
        <v>772</v>
      </c>
      <c r="D352" s="24">
        <v>20838</v>
      </c>
      <c r="E352" s="49" t="e">
        <f>VLOOKUP('P2P BoQ'!D352,[1]Sheet1!A344:B965,2,FALSE)</f>
        <v>#N/A</v>
      </c>
      <c r="F352" s="22">
        <v>9.0000000000000011E-2</v>
      </c>
      <c r="G352" s="22"/>
      <c r="H352" s="22"/>
    </row>
    <row r="353" spans="1:8" ht="13.2" x14ac:dyDescent="0.25">
      <c r="A353" s="22" t="s">
        <v>742</v>
      </c>
      <c r="B353" s="22" t="s">
        <v>773</v>
      </c>
      <c r="C353" s="22" t="s">
        <v>774</v>
      </c>
      <c r="D353" s="25" t="s">
        <v>774</v>
      </c>
      <c r="E353" s="49" t="e">
        <f>VLOOKUP('P2P BoQ'!D353,[1]Sheet1!A345:B966,2,FALSE)</f>
        <v>#N/A</v>
      </c>
      <c r="F353" s="22">
        <v>3.4200000000000001E-2</v>
      </c>
      <c r="G353" s="22"/>
      <c r="H353" s="22"/>
    </row>
    <row r="354" spans="1:8" ht="13.2" x14ac:dyDescent="0.25">
      <c r="A354" s="22" t="s">
        <v>742</v>
      </c>
      <c r="B354" s="22" t="s">
        <v>775</v>
      </c>
      <c r="C354" s="22" t="s">
        <v>776</v>
      </c>
      <c r="D354" s="24">
        <v>20830</v>
      </c>
      <c r="E354" s="49" t="e">
        <f>VLOOKUP('P2P BoQ'!D354,[1]Sheet1!A346:B967,2,FALSE)</f>
        <v>#N/A</v>
      </c>
      <c r="F354" s="22">
        <v>9.0000000000000011E-2</v>
      </c>
      <c r="G354" s="22"/>
      <c r="H354" s="22"/>
    </row>
    <row r="355" spans="1:8" ht="13.2" x14ac:dyDescent="0.25">
      <c r="A355" s="22" t="s">
        <v>742</v>
      </c>
      <c r="B355" s="22" t="s">
        <v>777</v>
      </c>
      <c r="C355" s="22" t="s">
        <v>778</v>
      </c>
      <c r="D355" s="24">
        <v>20889</v>
      </c>
      <c r="E355" s="49" t="e">
        <f>VLOOKUP('P2P BoQ'!D355,[1]Sheet1!A347:B968,2,FALSE)</f>
        <v>#N/A</v>
      </c>
      <c r="F355" s="22" t="e">
        <v>#N/A</v>
      </c>
      <c r="G355" s="22"/>
      <c r="H355" s="22"/>
    </row>
    <row r="356" spans="1:8" ht="13.2" x14ac:dyDescent="0.25">
      <c r="A356" s="22" t="s">
        <v>742</v>
      </c>
      <c r="B356" s="22" t="s">
        <v>124</v>
      </c>
      <c r="C356" s="22" t="s">
        <v>779</v>
      </c>
      <c r="D356" s="25" t="s">
        <v>779</v>
      </c>
      <c r="E356" s="49" t="e">
        <f>VLOOKUP('P2P BoQ'!D356,[1]Sheet1!A348:B969,2,FALSE)</f>
        <v>#N/A</v>
      </c>
      <c r="F356" s="22" t="e">
        <v>#N/A</v>
      </c>
      <c r="G356" s="22"/>
      <c r="H356" s="22"/>
    </row>
    <row r="357" spans="1:8" ht="13.2" x14ac:dyDescent="0.25">
      <c r="A357" s="22" t="s">
        <v>742</v>
      </c>
      <c r="B357" s="22" t="s">
        <v>780</v>
      </c>
      <c r="C357" s="22" t="s">
        <v>781</v>
      </c>
      <c r="D357" s="24">
        <v>975</v>
      </c>
      <c r="E357" s="49" t="e">
        <f>VLOOKUP('P2P BoQ'!D357,[1]Sheet1!A349:B970,2,FALSE)</f>
        <v>#N/A</v>
      </c>
      <c r="F357" s="22" t="e">
        <v>#N/A</v>
      </c>
      <c r="G357" s="22"/>
      <c r="H357" s="22"/>
    </row>
    <row r="358" spans="1:8" ht="13.2" x14ac:dyDescent="0.25">
      <c r="A358" s="22" t="s">
        <v>782</v>
      </c>
      <c r="B358" s="22" t="s">
        <v>783</v>
      </c>
      <c r="C358" s="22" t="s">
        <v>784</v>
      </c>
      <c r="D358" s="24">
        <v>34020</v>
      </c>
      <c r="E358" s="49" t="e">
        <f>VLOOKUP('P2P BoQ'!D358,[1]Sheet1!A350:B971,2,FALSE)</f>
        <v>#N/A</v>
      </c>
      <c r="F358" s="22">
        <v>3.1500000000000007E-2</v>
      </c>
      <c r="G358" s="22"/>
      <c r="H358" s="22"/>
    </row>
    <row r="359" spans="1:8" ht="13.2" x14ac:dyDescent="0.25">
      <c r="A359" s="22" t="s">
        <v>782</v>
      </c>
      <c r="B359" s="22" t="s">
        <v>785</v>
      </c>
      <c r="C359" s="22" t="s">
        <v>786</v>
      </c>
      <c r="D359" s="24">
        <v>340041</v>
      </c>
      <c r="E359" s="49" t="e">
        <f>VLOOKUP('P2P BoQ'!D359,[1]Sheet1!A351:B972,2,FALSE)</f>
        <v>#N/A</v>
      </c>
      <c r="F359" s="22" t="e">
        <v>#N/A</v>
      </c>
      <c r="G359" s="22"/>
      <c r="H359" s="22"/>
    </row>
    <row r="360" spans="1:8" ht="13.2" x14ac:dyDescent="0.25">
      <c r="A360" s="22" t="s">
        <v>782</v>
      </c>
      <c r="B360" s="22" t="s">
        <v>787</v>
      </c>
      <c r="C360" s="22" t="s">
        <v>788</v>
      </c>
      <c r="D360" s="24">
        <v>3400201</v>
      </c>
      <c r="E360" s="49" t="e">
        <f>VLOOKUP('P2P BoQ'!D360,[1]Sheet1!A352:B973,2,FALSE)</f>
        <v>#N/A</v>
      </c>
      <c r="F360" s="22" t="e">
        <v>#N/A</v>
      </c>
      <c r="G360" s="22"/>
      <c r="H360" s="22"/>
    </row>
    <row r="361" spans="1:8" ht="13.2" x14ac:dyDescent="0.25">
      <c r="A361" s="22" t="s">
        <v>789</v>
      </c>
      <c r="B361" s="22" t="s">
        <v>790</v>
      </c>
      <c r="C361" s="22" t="s">
        <v>791</v>
      </c>
      <c r="D361" s="24">
        <v>54715</v>
      </c>
      <c r="E361" s="49" t="e">
        <f>VLOOKUP('P2P BoQ'!D361,[1]Sheet1!A353:B974,2,FALSE)</f>
        <v>#N/A</v>
      </c>
      <c r="F361" s="22" t="e">
        <v>#N/A</v>
      </c>
      <c r="G361" s="22"/>
      <c r="H361" s="22"/>
    </row>
    <row r="362" spans="1:8" ht="13.2" x14ac:dyDescent="0.25">
      <c r="A362" s="22" t="s">
        <v>789</v>
      </c>
      <c r="B362" s="22" t="s">
        <v>792</v>
      </c>
      <c r="C362" s="22" t="s">
        <v>793</v>
      </c>
      <c r="D362" s="24">
        <v>54705</v>
      </c>
      <c r="E362" s="49" t="e">
        <f>VLOOKUP('P2P BoQ'!D362,[1]Sheet1!A354:B975,2,FALSE)</f>
        <v>#N/A</v>
      </c>
      <c r="F362" s="22" t="e">
        <v>#N/A</v>
      </c>
      <c r="G362" s="22"/>
      <c r="H362" s="22"/>
    </row>
    <row r="363" spans="1:8" ht="13.2" x14ac:dyDescent="0.25">
      <c r="A363" s="22" t="s">
        <v>789</v>
      </c>
      <c r="B363" s="22" t="s">
        <v>794</v>
      </c>
      <c r="C363" s="22" t="s">
        <v>795</v>
      </c>
      <c r="D363" s="24">
        <v>54720</v>
      </c>
      <c r="E363" s="49">
        <f>VLOOKUP('P2P BoQ'!D363,[1]Sheet1!A355:B976,2,FALSE)</f>
        <v>1</v>
      </c>
      <c r="F363" s="22">
        <v>3.1500000000000007E-2</v>
      </c>
      <c r="G363" s="22"/>
      <c r="H363" s="22"/>
    </row>
    <row r="364" spans="1:8" ht="13.2" x14ac:dyDescent="0.25">
      <c r="A364" s="22" t="s">
        <v>796</v>
      </c>
      <c r="B364" s="22" t="s">
        <v>797</v>
      </c>
      <c r="C364" s="22" t="s">
        <v>798</v>
      </c>
      <c r="D364" s="24">
        <v>62803</v>
      </c>
      <c r="E364" s="49">
        <f>VLOOKUP('P2P BoQ'!D364,[1]Sheet1!A356:B977,2,FALSE)</f>
        <v>56.333333333333336</v>
      </c>
      <c r="F364" s="22">
        <v>3.1500000000000007E-2</v>
      </c>
      <c r="G364" s="22"/>
      <c r="H364" s="22"/>
    </row>
    <row r="365" spans="1:8" ht="13.2" x14ac:dyDescent="0.25">
      <c r="A365" s="22" t="s">
        <v>796</v>
      </c>
      <c r="B365" s="22" t="s">
        <v>799</v>
      </c>
      <c r="C365" s="22" t="s">
        <v>800</v>
      </c>
      <c r="D365" s="25" t="s">
        <v>800</v>
      </c>
      <c r="E365" s="49" t="e">
        <f>VLOOKUP('P2P BoQ'!D365,[1]Sheet1!A357:B978,2,FALSE)</f>
        <v>#N/A</v>
      </c>
      <c r="F365" s="22" t="e">
        <v>#N/A</v>
      </c>
      <c r="G365" s="22"/>
      <c r="H365" s="22"/>
    </row>
    <row r="366" spans="1:8" ht="13.2" x14ac:dyDescent="0.25">
      <c r="A366" s="22" t="s">
        <v>796</v>
      </c>
      <c r="B366" s="22" t="s">
        <v>801</v>
      </c>
      <c r="C366" s="22" t="s">
        <v>802</v>
      </c>
      <c r="D366" s="24">
        <v>62804</v>
      </c>
      <c r="E366" s="49" t="e">
        <f>VLOOKUP('P2P BoQ'!D366,[1]Sheet1!A358:B979,2,FALSE)</f>
        <v>#N/A</v>
      </c>
      <c r="F366" s="22" t="e">
        <v>#N/A</v>
      </c>
      <c r="G366" s="22"/>
      <c r="H366" s="22"/>
    </row>
    <row r="367" spans="1:8" ht="13.2" x14ac:dyDescent="0.25">
      <c r="A367" s="22" t="s">
        <v>803</v>
      </c>
      <c r="B367" s="22" t="s">
        <v>804</v>
      </c>
      <c r="C367" s="22" t="s">
        <v>805</v>
      </c>
      <c r="D367" s="24">
        <v>60702</v>
      </c>
      <c r="E367" s="49" t="e">
        <f>VLOOKUP('P2P BoQ'!D367,[1]Sheet1!A359:B980,2,FALSE)</f>
        <v>#N/A</v>
      </c>
      <c r="F367" s="22" t="e">
        <v>#N/A</v>
      </c>
      <c r="G367" s="22"/>
      <c r="H367" s="22"/>
    </row>
    <row r="368" spans="1:8" ht="13.2" x14ac:dyDescent="0.25">
      <c r="A368" s="22" t="s">
        <v>803</v>
      </c>
      <c r="B368" s="22" t="s">
        <v>806</v>
      </c>
      <c r="C368" s="22" t="s">
        <v>807</v>
      </c>
      <c r="D368" s="24">
        <v>60703</v>
      </c>
      <c r="E368" s="49" t="e">
        <f>VLOOKUP('P2P BoQ'!D368,[1]Sheet1!A360:B981,2,FALSE)</f>
        <v>#N/A</v>
      </c>
      <c r="F368" s="22" t="e">
        <v>#N/A</v>
      </c>
      <c r="G368" s="22"/>
      <c r="H368" s="22"/>
    </row>
    <row r="369" spans="1:8" ht="13.2" x14ac:dyDescent="0.25">
      <c r="A369" s="22" t="s">
        <v>803</v>
      </c>
      <c r="B369" s="22" t="s">
        <v>808</v>
      </c>
      <c r="C369" s="22" t="s">
        <v>809</v>
      </c>
      <c r="D369" s="24">
        <v>60701</v>
      </c>
      <c r="E369" s="49">
        <f>VLOOKUP('P2P BoQ'!D369,[1]Sheet1!A361:B982,2,FALSE)</f>
        <v>3.125</v>
      </c>
      <c r="F369" s="22">
        <v>3.1500000000000007E-2</v>
      </c>
      <c r="G369" s="22"/>
      <c r="H369" s="22"/>
    </row>
    <row r="370" spans="1:8" ht="13.2" x14ac:dyDescent="0.25">
      <c r="A370" s="22" t="s">
        <v>803</v>
      </c>
      <c r="B370" s="22" t="s">
        <v>810</v>
      </c>
      <c r="C370" s="22" t="s">
        <v>811</v>
      </c>
      <c r="D370" s="24">
        <v>60704</v>
      </c>
      <c r="E370" s="49" t="e">
        <f>VLOOKUP('P2P BoQ'!D370,[1]Sheet1!A362:B983,2,FALSE)</f>
        <v>#N/A</v>
      </c>
      <c r="F370" s="22" t="e">
        <v>#N/A</v>
      </c>
      <c r="G370" s="22"/>
      <c r="H370" s="22"/>
    </row>
    <row r="371" spans="1:8" ht="13.2" x14ac:dyDescent="0.25">
      <c r="A371" s="22" t="s">
        <v>812</v>
      </c>
      <c r="B371" s="22" t="s">
        <v>813</v>
      </c>
      <c r="C371" s="22" t="s">
        <v>814</v>
      </c>
      <c r="D371" s="24">
        <v>28204</v>
      </c>
      <c r="E371" s="49" t="e">
        <f>VLOOKUP('P2P BoQ'!D371,[1]Sheet1!A363:B984,2,FALSE)</f>
        <v>#N/A</v>
      </c>
      <c r="F371" s="22">
        <v>3.1500000000000007E-2</v>
      </c>
      <c r="G371" s="22"/>
      <c r="H371" s="22"/>
    </row>
    <row r="372" spans="1:8" ht="13.2" x14ac:dyDescent="0.25">
      <c r="A372" s="22" t="s">
        <v>812</v>
      </c>
      <c r="B372" s="22" t="s">
        <v>815</v>
      </c>
      <c r="C372" s="22" t="s">
        <v>816</v>
      </c>
      <c r="D372" s="24">
        <v>28209</v>
      </c>
      <c r="E372" s="49" t="e">
        <f>VLOOKUP('P2P BoQ'!D372,[1]Sheet1!A364:B985,2,FALSE)</f>
        <v>#N/A</v>
      </c>
      <c r="F372" s="22" t="e">
        <v>#N/A</v>
      </c>
      <c r="G372" s="22"/>
      <c r="H372" s="22"/>
    </row>
    <row r="373" spans="1:8" ht="13.2" x14ac:dyDescent="0.25">
      <c r="A373" s="22" t="s">
        <v>812</v>
      </c>
      <c r="B373" s="22" t="s">
        <v>817</v>
      </c>
      <c r="C373" s="22" t="s">
        <v>818</v>
      </c>
      <c r="D373" s="24">
        <v>28203</v>
      </c>
      <c r="E373" s="49" t="e">
        <f>VLOOKUP('P2P BoQ'!D373,[1]Sheet1!A365:B986,2,FALSE)</f>
        <v>#N/A</v>
      </c>
      <c r="F373" s="22" t="e">
        <v>#N/A</v>
      </c>
      <c r="G373" s="22"/>
      <c r="H373" s="22"/>
    </row>
    <row r="374" spans="1:8" ht="13.2" x14ac:dyDescent="0.25">
      <c r="A374" s="22" t="s">
        <v>812</v>
      </c>
      <c r="B374" s="22" t="s">
        <v>819</v>
      </c>
      <c r="C374" s="22" t="s">
        <v>820</v>
      </c>
      <c r="D374" s="24">
        <v>28266</v>
      </c>
      <c r="E374" s="49" t="e">
        <f>VLOOKUP('P2P BoQ'!D374,[1]Sheet1!A366:B987,2,FALSE)</f>
        <v>#N/A</v>
      </c>
      <c r="F374" s="22" t="e">
        <v>#N/A</v>
      </c>
      <c r="G374" s="22"/>
      <c r="H374" s="22"/>
    </row>
    <row r="375" spans="1:8" ht="13.2" x14ac:dyDescent="0.25">
      <c r="A375" s="22" t="s">
        <v>812</v>
      </c>
      <c r="B375" s="22" t="s">
        <v>821</v>
      </c>
      <c r="C375" s="22" t="s">
        <v>822</v>
      </c>
      <c r="D375" s="24">
        <v>28202</v>
      </c>
      <c r="E375" s="49" t="e">
        <f>VLOOKUP('P2P BoQ'!D375,[1]Sheet1!A367:B988,2,FALSE)</f>
        <v>#N/A</v>
      </c>
      <c r="F375" s="22">
        <v>3.1500000000000007E-2</v>
      </c>
      <c r="G375" s="22"/>
      <c r="H375" s="22"/>
    </row>
    <row r="376" spans="1:8" ht="13.2" x14ac:dyDescent="0.25">
      <c r="A376" s="22" t="s">
        <v>812</v>
      </c>
      <c r="B376" s="22" t="s">
        <v>823</v>
      </c>
      <c r="C376" s="22" t="s">
        <v>824</v>
      </c>
      <c r="D376" s="24">
        <v>28205</v>
      </c>
      <c r="E376" s="49" t="e">
        <f>VLOOKUP('P2P BoQ'!D376,[1]Sheet1!A368:B989,2,FALSE)</f>
        <v>#N/A</v>
      </c>
      <c r="F376" s="22">
        <v>3.1500000000000007E-2</v>
      </c>
      <c r="G376" s="22"/>
      <c r="H376" s="22"/>
    </row>
    <row r="377" spans="1:8" ht="13.2" x14ac:dyDescent="0.25">
      <c r="A377" s="22" t="s">
        <v>812</v>
      </c>
      <c r="B377" s="22" t="s">
        <v>825</v>
      </c>
      <c r="C377" s="22" t="s">
        <v>826</v>
      </c>
      <c r="D377" s="24">
        <v>28215</v>
      </c>
      <c r="E377" s="49" t="e">
        <f>VLOOKUP('P2P BoQ'!D377,[1]Sheet1!A369:B990,2,FALSE)</f>
        <v>#N/A</v>
      </c>
      <c r="F377" s="22" t="e">
        <v>#N/A</v>
      </c>
      <c r="G377" s="22"/>
      <c r="H377" s="22"/>
    </row>
    <row r="378" spans="1:8" ht="13.2" x14ac:dyDescent="0.25">
      <c r="A378" s="22" t="s">
        <v>812</v>
      </c>
      <c r="B378" s="22" t="s">
        <v>827</v>
      </c>
      <c r="C378" s="22" t="s">
        <v>828</v>
      </c>
      <c r="D378" s="24">
        <v>28201</v>
      </c>
      <c r="E378" s="49" t="e">
        <f>VLOOKUP('P2P BoQ'!D378,[1]Sheet1!A370:B991,2,FALSE)</f>
        <v>#N/A</v>
      </c>
      <c r="F378" s="22">
        <v>3.1500000000000007E-2</v>
      </c>
      <c r="G378" s="22"/>
      <c r="H378" s="22"/>
    </row>
    <row r="379" spans="1:8" ht="13.2" x14ac:dyDescent="0.25">
      <c r="A379" s="22" t="s">
        <v>829</v>
      </c>
      <c r="B379" s="22" t="s">
        <v>830</v>
      </c>
      <c r="C379" s="22" t="s">
        <v>831</v>
      </c>
      <c r="D379" s="24">
        <v>26223</v>
      </c>
      <c r="E379" s="49" t="e">
        <f>VLOOKUP('P2P BoQ'!D379,[1]Sheet1!A371:B992,2,FALSE)</f>
        <v>#N/A</v>
      </c>
      <c r="F379" s="22">
        <v>3.6000000000000004E-2</v>
      </c>
      <c r="G379" s="22"/>
      <c r="H379" s="22"/>
    </row>
    <row r="380" spans="1:8" ht="13.2" x14ac:dyDescent="0.25">
      <c r="A380" s="22" t="s">
        <v>829</v>
      </c>
      <c r="B380" s="22" t="s">
        <v>832</v>
      </c>
      <c r="C380" s="22" t="s">
        <v>833</v>
      </c>
      <c r="D380" s="24">
        <v>26213</v>
      </c>
      <c r="E380" s="49" t="e">
        <f>VLOOKUP('P2P BoQ'!D380,[1]Sheet1!A372:B993,2,FALSE)</f>
        <v>#N/A</v>
      </c>
      <c r="F380" s="22">
        <v>3.6000000000000004E-2</v>
      </c>
      <c r="G380" s="22"/>
      <c r="H380" s="22"/>
    </row>
    <row r="381" spans="1:8" ht="13.2" x14ac:dyDescent="0.25">
      <c r="A381" s="22" t="s">
        <v>829</v>
      </c>
      <c r="B381" s="22" t="s">
        <v>834</v>
      </c>
      <c r="C381" s="22" t="s">
        <v>835</v>
      </c>
      <c r="D381" s="24">
        <v>26214</v>
      </c>
      <c r="E381" s="49" t="e">
        <f>VLOOKUP('P2P BoQ'!D381,[1]Sheet1!A373:B994,2,FALSE)</f>
        <v>#N/A</v>
      </c>
      <c r="F381" s="22">
        <v>3.6000000000000004E-2</v>
      </c>
      <c r="G381" s="22"/>
      <c r="H381" s="22"/>
    </row>
    <row r="382" spans="1:8" ht="13.2" x14ac:dyDescent="0.25">
      <c r="A382" s="22" t="s">
        <v>829</v>
      </c>
      <c r="B382" s="22" t="s">
        <v>836</v>
      </c>
      <c r="C382" s="22" t="s">
        <v>837</v>
      </c>
      <c r="D382" s="24">
        <v>26243</v>
      </c>
      <c r="E382" s="49" t="e">
        <f>VLOOKUP('P2P BoQ'!D382,[1]Sheet1!A374:B995,2,FALSE)</f>
        <v>#N/A</v>
      </c>
      <c r="F382" s="22" t="e">
        <v>#N/A</v>
      </c>
      <c r="G382" s="22"/>
      <c r="H382" s="22"/>
    </row>
    <row r="383" spans="1:8" ht="13.2" x14ac:dyDescent="0.25">
      <c r="A383" s="22" t="s">
        <v>829</v>
      </c>
      <c r="B383" s="22" t="s">
        <v>838</v>
      </c>
      <c r="C383" s="22" t="s">
        <v>839</v>
      </c>
      <c r="D383" s="24">
        <v>26225</v>
      </c>
      <c r="E383" s="49" t="e">
        <f>VLOOKUP('P2P BoQ'!D383,[1]Sheet1!A375:B996,2,FALSE)</f>
        <v>#N/A</v>
      </c>
      <c r="F383" s="22" t="e">
        <v>#N/A</v>
      </c>
      <c r="G383" s="22"/>
      <c r="H383" s="22"/>
    </row>
    <row r="384" spans="1:8" ht="13.2" x14ac:dyDescent="0.25">
      <c r="A384" s="22" t="s">
        <v>829</v>
      </c>
      <c r="B384" s="22" t="s">
        <v>840</v>
      </c>
      <c r="C384" s="22" t="s">
        <v>841</v>
      </c>
      <c r="D384" s="25" t="s">
        <v>841</v>
      </c>
      <c r="E384" s="49" t="e">
        <f>VLOOKUP('P2P BoQ'!D384,[1]Sheet1!A376:B997,2,FALSE)</f>
        <v>#N/A</v>
      </c>
      <c r="F384" s="22" t="e">
        <v>#N/A</v>
      </c>
      <c r="G384" s="22"/>
      <c r="H384" s="22"/>
    </row>
    <row r="385" spans="1:8" ht="13.2" x14ac:dyDescent="0.25">
      <c r="A385" s="22" t="s">
        <v>829</v>
      </c>
      <c r="B385" s="22" t="s">
        <v>842</v>
      </c>
      <c r="C385" s="22" t="s">
        <v>843</v>
      </c>
      <c r="D385" s="24">
        <v>26224</v>
      </c>
      <c r="E385" s="49" t="e">
        <f>VLOOKUP('P2P BoQ'!D385,[1]Sheet1!A377:B998,2,FALSE)</f>
        <v>#N/A</v>
      </c>
      <c r="F385" s="22">
        <v>3.6000000000000004E-2</v>
      </c>
      <c r="G385" s="22"/>
      <c r="H385" s="22"/>
    </row>
    <row r="386" spans="1:8" ht="13.2" x14ac:dyDescent="0.25">
      <c r="A386" s="22" t="s">
        <v>829</v>
      </c>
      <c r="B386" s="22" t="s">
        <v>844</v>
      </c>
      <c r="C386" s="22" t="s">
        <v>845</v>
      </c>
      <c r="D386" s="25" t="s">
        <v>845</v>
      </c>
      <c r="E386" s="49" t="e">
        <f>VLOOKUP('P2P BoQ'!D386,[1]Sheet1!A378:B999,2,FALSE)</f>
        <v>#N/A</v>
      </c>
      <c r="F386" s="22" t="e">
        <v>#N/A</v>
      </c>
      <c r="G386" s="22"/>
      <c r="H386" s="22"/>
    </row>
    <row r="387" spans="1:8" ht="13.2" x14ac:dyDescent="0.25">
      <c r="A387" s="22" t="s">
        <v>829</v>
      </c>
      <c r="B387" s="22" t="s">
        <v>846</v>
      </c>
      <c r="C387" s="22" t="s">
        <v>847</v>
      </c>
      <c r="D387" s="24">
        <v>26201</v>
      </c>
      <c r="E387" s="49" t="e">
        <f>VLOOKUP('P2P BoQ'!D387,[1]Sheet1!A379:B1000,2,FALSE)</f>
        <v>#N/A</v>
      </c>
      <c r="F387" s="22">
        <v>3.6000000000000004E-2</v>
      </c>
      <c r="G387" s="22"/>
      <c r="H387" s="22"/>
    </row>
    <row r="388" spans="1:8" ht="13.2" x14ac:dyDescent="0.25">
      <c r="A388" s="22" t="s">
        <v>829</v>
      </c>
      <c r="B388" s="22" t="s">
        <v>777</v>
      </c>
      <c r="C388" s="22" t="s">
        <v>848</v>
      </c>
      <c r="D388" s="25" t="s">
        <v>848</v>
      </c>
      <c r="E388" s="49" t="e">
        <f>VLOOKUP('P2P BoQ'!D388,[1]Sheet1!A380:B1001,2,FALSE)</f>
        <v>#N/A</v>
      </c>
      <c r="F388" s="22" t="e">
        <v>#N/A</v>
      </c>
      <c r="G388" s="22"/>
      <c r="H388" s="22"/>
    </row>
    <row r="389" spans="1:8" ht="13.2" x14ac:dyDescent="0.25">
      <c r="A389" s="22" t="s">
        <v>829</v>
      </c>
      <c r="B389" s="22" t="s">
        <v>124</v>
      </c>
      <c r="C389" s="22" t="s">
        <v>849</v>
      </c>
      <c r="D389" s="25" t="s">
        <v>849</v>
      </c>
      <c r="E389" s="49" t="e">
        <f>VLOOKUP('P2P BoQ'!D389,[1]Sheet1!A381:B1002,2,FALSE)</f>
        <v>#N/A</v>
      </c>
      <c r="F389" s="22" t="e">
        <v>#N/A</v>
      </c>
      <c r="G389" s="22"/>
      <c r="H389" s="22"/>
    </row>
    <row r="390" spans="1:8" ht="13.2" x14ac:dyDescent="0.25">
      <c r="A390" s="22" t="s">
        <v>829</v>
      </c>
      <c r="B390" s="22" t="s">
        <v>850</v>
      </c>
      <c r="C390" s="22" t="s">
        <v>851</v>
      </c>
      <c r="D390" s="25" t="s">
        <v>851</v>
      </c>
      <c r="E390" s="49" t="e">
        <f>VLOOKUP('P2P BoQ'!D390,[1]Sheet1!A382:B1003,2,FALSE)</f>
        <v>#N/A</v>
      </c>
      <c r="F390" s="22">
        <v>3.6000000000000004E-2</v>
      </c>
      <c r="G390" s="22"/>
      <c r="H390" s="22"/>
    </row>
    <row r="391" spans="1:8" ht="13.2" x14ac:dyDescent="0.25">
      <c r="A391" s="22" t="s">
        <v>852</v>
      </c>
      <c r="B391" s="22" t="s">
        <v>853</v>
      </c>
      <c r="C391" s="22" t="s">
        <v>854</v>
      </c>
      <c r="D391" s="25" t="s">
        <v>854</v>
      </c>
      <c r="E391" s="49">
        <f>VLOOKUP('P2P BoQ'!D391,[1]Sheet1!A383:B1004,2,FALSE)</f>
        <v>32.111111111111114</v>
      </c>
      <c r="F391" s="22">
        <v>3.1500000000000007E-2</v>
      </c>
      <c r="G391" s="22"/>
      <c r="H391" s="22"/>
    </row>
    <row r="392" spans="1:8" ht="13.2" x14ac:dyDescent="0.25">
      <c r="A392" s="22" t="s">
        <v>852</v>
      </c>
      <c r="B392" s="22" t="s">
        <v>855</v>
      </c>
      <c r="C392" s="22" t="s">
        <v>856</v>
      </c>
      <c r="D392" s="24">
        <v>62002</v>
      </c>
      <c r="E392" s="49">
        <f>VLOOKUP('P2P BoQ'!D392,[1]Sheet1!A384:B1005,2,FALSE)</f>
        <v>2.3333333333333335</v>
      </c>
      <c r="F392" s="22">
        <v>3.1500000000000007E-2</v>
      </c>
      <c r="G392" s="22"/>
      <c r="H392" s="22"/>
    </row>
    <row r="393" spans="1:8" ht="13.2" x14ac:dyDescent="0.25">
      <c r="A393" s="22" t="s">
        <v>852</v>
      </c>
      <c r="B393" s="22" t="s">
        <v>857</v>
      </c>
      <c r="C393" s="22" t="s">
        <v>858</v>
      </c>
      <c r="D393" s="24">
        <v>62004</v>
      </c>
      <c r="E393" s="49" t="e">
        <f>VLOOKUP('P2P BoQ'!D393,[1]Sheet1!A385:B1006,2,FALSE)</f>
        <v>#N/A</v>
      </c>
      <c r="F393" s="22" t="e">
        <v>#N/A</v>
      </c>
      <c r="G393" s="22"/>
      <c r="H393" s="22"/>
    </row>
    <row r="394" spans="1:8" ht="13.2" x14ac:dyDescent="0.25">
      <c r="A394" s="22" t="s">
        <v>852</v>
      </c>
      <c r="B394" s="22" t="s">
        <v>859</v>
      </c>
      <c r="C394" s="22" t="s">
        <v>860</v>
      </c>
      <c r="D394" s="24">
        <v>62001</v>
      </c>
      <c r="E394" s="49">
        <f>VLOOKUP('P2P BoQ'!D394,[1]Sheet1!A386:B1007,2,FALSE)</f>
        <v>341.5</v>
      </c>
      <c r="F394" s="22">
        <v>3.1500000000000007E-2</v>
      </c>
      <c r="G394" s="22"/>
      <c r="H394" s="22"/>
    </row>
    <row r="395" spans="1:8" ht="13.2" x14ac:dyDescent="0.25">
      <c r="A395" s="22" t="s">
        <v>852</v>
      </c>
      <c r="B395" s="22" t="s">
        <v>861</v>
      </c>
      <c r="C395" s="22" t="s">
        <v>862</v>
      </c>
      <c r="D395" s="25" t="s">
        <v>862</v>
      </c>
      <c r="E395" s="49" t="e">
        <f>VLOOKUP('P2P BoQ'!D395,[1]Sheet1!A387:B1008,2,FALSE)</f>
        <v>#N/A</v>
      </c>
      <c r="F395" s="22" t="e">
        <v>#N/A</v>
      </c>
      <c r="G395" s="22"/>
      <c r="H395" s="22"/>
    </row>
    <row r="396" spans="1:8" ht="13.2" x14ac:dyDescent="0.25">
      <c r="A396" s="22" t="s">
        <v>863</v>
      </c>
      <c r="B396" s="22" t="s">
        <v>864</v>
      </c>
      <c r="C396" s="22" t="s">
        <v>865</v>
      </c>
      <c r="D396" s="24">
        <v>26606</v>
      </c>
      <c r="E396" s="49" t="e">
        <f>VLOOKUP('P2P BoQ'!D396,[1]Sheet1!A388:B1009,2,FALSE)</f>
        <v>#N/A</v>
      </c>
      <c r="F396" s="22" t="e">
        <v>#N/A</v>
      </c>
      <c r="G396" s="22"/>
      <c r="H396" s="22"/>
    </row>
    <row r="397" spans="1:8" ht="13.2" x14ac:dyDescent="0.25">
      <c r="A397" s="22" t="s">
        <v>863</v>
      </c>
      <c r="B397" s="22" t="s">
        <v>866</v>
      </c>
      <c r="C397" s="22" t="s">
        <v>867</v>
      </c>
      <c r="D397" s="24">
        <v>26601</v>
      </c>
      <c r="E397" s="49" t="e">
        <f>VLOOKUP('P2P BoQ'!D397,[1]Sheet1!A389:B1010,2,FALSE)</f>
        <v>#N/A</v>
      </c>
      <c r="F397" s="22" t="e">
        <v>#N/A</v>
      </c>
      <c r="G397" s="22"/>
      <c r="H397" s="22"/>
    </row>
    <row r="398" spans="1:8" ht="13.2" x14ac:dyDescent="0.25">
      <c r="A398" s="22" t="s">
        <v>863</v>
      </c>
      <c r="B398" s="22" t="s">
        <v>868</v>
      </c>
      <c r="C398" s="22" t="s">
        <v>869</v>
      </c>
      <c r="D398" s="24">
        <v>26609</v>
      </c>
      <c r="E398" s="49" t="e">
        <f>VLOOKUP('P2P BoQ'!D398,[1]Sheet1!A390:B1011,2,FALSE)</f>
        <v>#N/A</v>
      </c>
      <c r="F398" s="22" t="e">
        <v>#N/A</v>
      </c>
      <c r="G398" s="22"/>
      <c r="H398" s="22"/>
    </row>
    <row r="399" spans="1:8" ht="13.2" x14ac:dyDescent="0.25">
      <c r="A399" s="22" t="s">
        <v>870</v>
      </c>
      <c r="B399" s="22" t="s">
        <v>871</v>
      </c>
      <c r="C399" s="22" t="s">
        <v>872</v>
      </c>
      <c r="D399" s="25" t="s">
        <v>872</v>
      </c>
      <c r="E399" s="49" t="e">
        <f>VLOOKUP('P2P BoQ'!D399,[1]Sheet1!A391:B1012,2,FALSE)</f>
        <v>#N/A</v>
      </c>
      <c r="F399" s="22" t="e">
        <v>#N/A</v>
      </c>
      <c r="G399" s="22"/>
      <c r="H399" s="22"/>
    </row>
    <row r="400" spans="1:8" ht="13.2" x14ac:dyDescent="0.25">
      <c r="A400" s="22" t="s">
        <v>873</v>
      </c>
      <c r="B400" s="22" t="s">
        <v>874</v>
      </c>
      <c r="C400" s="22" t="s">
        <v>875</v>
      </c>
      <c r="D400" s="24">
        <v>20201</v>
      </c>
      <c r="E400" s="49" t="e">
        <f>VLOOKUP('P2P BoQ'!D400,[1]Sheet1!A392:B1013,2,FALSE)</f>
        <v>#N/A</v>
      </c>
      <c r="F400" s="22">
        <v>3.1500000000000007E-2</v>
      </c>
      <c r="G400" s="22"/>
      <c r="H400" s="22"/>
    </row>
    <row r="401" spans="1:8" ht="13.2" x14ac:dyDescent="0.25">
      <c r="A401" s="22" t="s">
        <v>873</v>
      </c>
      <c r="B401" s="22" t="s">
        <v>876</v>
      </c>
      <c r="C401" s="22" t="s">
        <v>877</v>
      </c>
      <c r="D401" s="25" t="s">
        <v>877</v>
      </c>
      <c r="E401" s="49" t="e">
        <f>VLOOKUP('P2P BoQ'!D401,[1]Sheet1!A393:B1014,2,FALSE)</f>
        <v>#N/A</v>
      </c>
      <c r="F401" s="22">
        <v>3.1500000000000007E-2</v>
      </c>
      <c r="G401" s="22"/>
      <c r="H401" s="22"/>
    </row>
    <row r="402" spans="1:8" ht="13.2" x14ac:dyDescent="0.25">
      <c r="A402" s="22" t="s">
        <v>873</v>
      </c>
      <c r="B402" s="22" t="s">
        <v>878</v>
      </c>
      <c r="C402" s="22" t="s">
        <v>879</v>
      </c>
      <c r="D402" s="25" t="s">
        <v>879</v>
      </c>
      <c r="E402" s="49" t="e">
        <f>VLOOKUP('P2P BoQ'!D402,[1]Sheet1!A394:B1015,2,FALSE)</f>
        <v>#N/A</v>
      </c>
      <c r="F402" s="22">
        <v>3.1500000000000007E-2</v>
      </c>
      <c r="G402" s="22"/>
      <c r="H402" s="22"/>
    </row>
    <row r="403" spans="1:8" ht="13.2" x14ac:dyDescent="0.25">
      <c r="A403" s="22" t="s">
        <v>880</v>
      </c>
      <c r="B403" s="22" t="s">
        <v>881</v>
      </c>
      <c r="C403" s="22" t="s">
        <v>882</v>
      </c>
      <c r="D403" s="24">
        <v>29001</v>
      </c>
      <c r="E403" s="49" t="e">
        <f>VLOOKUP('P2P BoQ'!D403,[1]Sheet1!A395:B1016,2,FALSE)</f>
        <v>#N/A</v>
      </c>
      <c r="F403" s="22" t="e">
        <v>#N/A</v>
      </c>
      <c r="G403" s="22"/>
      <c r="H403" s="22"/>
    </row>
    <row r="404" spans="1:8" ht="13.2" x14ac:dyDescent="0.25">
      <c r="A404" s="22" t="s">
        <v>883</v>
      </c>
      <c r="B404" s="22" t="s">
        <v>884</v>
      </c>
      <c r="C404" s="22" t="s">
        <v>885</v>
      </c>
      <c r="D404" s="24">
        <v>352110</v>
      </c>
      <c r="E404" s="49" t="e">
        <f>VLOOKUP('P2P BoQ'!D404,[1]Sheet1!A396:B1017,2,FALSE)</f>
        <v>#N/A</v>
      </c>
      <c r="F404" s="22">
        <v>3.1500000000000007E-2</v>
      </c>
      <c r="G404" s="22"/>
      <c r="H404" s="22"/>
    </row>
    <row r="405" spans="1:8" ht="13.2" x14ac:dyDescent="0.25">
      <c r="A405" s="22" t="s">
        <v>883</v>
      </c>
      <c r="B405" s="22" t="s">
        <v>886</v>
      </c>
      <c r="C405" s="22" t="s">
        <v>887</v>
      </c>
      <c r="D405" s="25" t="s">
        <v>887</v>
      </c>
      <c r="E405" s="49" t="e">
        <f>VLOOKUP('P2P BoQ'!D405,[1]Sheet1!A397:B1018,2,FALSE)</f>
        <v>#N/A</v>
      </c>
      <c r="F405" s="22" t="e">
        <v>#N/A</v>
      </c>
      <c r="G405" s="22"/>
      <c r="H405" s="22"/>
    </row>
    <row r="406" spans="1:8" ht="13.2" x14ac:dyDescent="0.25">
      <c r="A406" s="22" t="s">
        <v>888</v>
      </c>
      <c r="B406" s="22" t="s">
        <v>73</v>
      </c>
      <c r="C406" s="22" t="s">
        <v>889</v>
      </c>
      <c r="D406" s="25" t="s">
        <v>889</v>
      </c>
      <c r="E406" s="49" t="e">
        <f>VLOOKUP('P2P BoQ'!D406,[1]Sheet1!A398:B1019,2,FALSE)</f>
        <v>#N/A</v>
      </c>
      <c r="F406" s="22" t="e">
        <v>#N/A</v>
      </c>
      <c r="G406" s="22"/>
      <c r="H406" s="22"/>
    </row>
    <row r="407" spans="1:8" ht="13.2" x14ac:dyDescent="0.25">
      <c r="A407" s="22" t="s">
        <v>888</v>
      </c>
      <c r="B407" s="22" t="s">
        <v>785</v>
      </c>
      <c r="C407" s="22" t="s">
        <v>890</v>
      </c>
      <c r="D407" s="24">
        <v>34009</v>
      </c>
      <c r="E407" s="49" t="e">
        <f>VLOOKUP('P2P BoQ'!D407,[1]Sheet1!A399:B1020,2,FALSE)</f>
        <v>#N/A</v>
      </c>
      <c r="F407" s="22" t="e">
        <v>#N/A</v>
      </c>
      <c r="G407" s="22"/>
      <c r="H407" s="22"/>
    </row>
    <row r="408" spans="1:8" ht="13.2" x14ac:dyDescent="0.25">
      <c r="A408" s="22" t="s">
        <v>888</v>
      </c>
      <c r="B408" s="22" t="s">
        <v>891</v>
      </c>
      <c r="C408" s="22" t="s">
        <v>892</v>
      </c>
      <c r="D408" s="24">
        <v>34001</v>
      </c>
      <c r="E408" s="49" t="e">
        <f>VLOOKUP('P2P BoQ'!D408,[1]Sheet1!A400:B1021,2,FALSE)</f>
        <v>#N/A</v>
      </c>
      <c r="F408" s="22">
        <v>3.1500000000000007E-2</v>
      </c>
      <c r="G408" s="22"/>
      <c r="H408" s="22"/>
    </row>
    <row r="409" spans="1:8" ht="13.2" x14ac:dyDescent="0.25">
      <c r="A409" s="22" t="s">
        <v>888</v>
      </c>
      <c r="B409" s="22" t="s">
        <v>787</v>
      </c>
      <c r="C409" s="22" t="s">
        <v>893</v>
      </c>
      <c r="D409" s="24">
        <v>3400203</v>
      </c>
      <c r="E409" s="49" t="e">
        <f>VLOOKUP('P2P BoQ'!D409,[1]Sheet1!A401:B1022,2,FALSE)</f>
        <v>#N/A</v>
      </c>
      <c r="F409" s="22" t="e">
        <v>#N/A</v>
      </c>
      <c r="G409" s="22"/>
      <c r="H409" s="22"/>
    </row>
    <row r="410" spans="1:8" ht="13.2" x14ac:dyDescent="0.25">
      <c r="A410" s="22" t="s">
        <v>894</v>
      </c>
      <c r="B410" s="22" t="s">
        <v>895</v>
      </c>
      <c r="C410" s="22" t="s">
        <v>896</v>
      </c>
      <c r="D410" s="25" t="s">
        <v>896</v>
      </c>
      <c r="E410" s="49" t="e">
        <f>VLOOKUP('P2P BoQ'!D410,[1]Sheet1!A402:B1023,2,FALSE)</f>
        <v>#N/A</v>
      </c>
      <c r="F410" s="22" t="e">
        <v>#N/A</v>
      </c>
      <c r="G410" s="22"/>
      <c r="H410" s="22"/>
    </row>
    <row r="411" spans="1:8" ht="13.2" x14ac:dyDescent="0.25">
      <c r="A411" s="22" t="s">
        <v>894</v>
      </c>
      <c r="B411" s="22" t="s">
        <v>897</v>
      </c>
      <c r="C411" s="22" t="s">
        <v>898</v>
      </c>
      <c r="D411" s="24">
        <v>310140</v>
      </c>
      <c r="E411" s="49" t="e">
        <f>VLOOKUP('P2P BoQ'!D411,[1]Sheet1!A403:B1024,2,FALSE)</f>
        <v>#N/A</v>
      </c>
      <c r="F411" s="22" t="e">
        <v>#N/A</v>
      </c>
      <c r="G411" s="22"/>
      <c r="H411" s="22"/>
    </row>
    <row r="412" spans="1:8" ht="13.2" x14ac:dyDescent="0.25">
      <c r="A412" s="22" t="s">
        <v>894</v>
      </c>
      <c r="B412" s="22" t="s">
        <v>899</v>
      </c>
      <c r="C412" s="22" t="s">
        <v>900</v>
      </c>
      <c r="D412" s="24">
        <v>310032</v>
      </c>
      <c r="E412" s="49" t="e">
        <f>VLOOKUP('P2P BoQ'!D412,[1]Sheet1!A404:B1025,2,FALSE)</f>
        <v>#N/A</v>
      </c>
      <c r="F412" s="22" t="e">
        <v>#N/A</v>
      </c>
      <c r="G412" s="22"/>
      <c r="H412" s="22"/>
    </row>
    <row r="413" spans="1:8" ht="13.2" x14ac:dyDescent="0.25">
      <c r="A413" s="22" t="s">
        <v>901</v>
      </c>
      <c r="B413" s="22" t="s">
        <v>902</v>
      </c>
      <c r="C413" s="22" t="s">
        <v>903</v>
      </c>
      <c r="D413" s="24">
        <v>70402</v>
      </c>
      <c r="E413" s="49">
        <f>VLOOKUP('P2P BoQ'!D413,[1]Sheet1!A405:B1026,2,FALSE)</f>
        <v>2.25</v>
      </c>
      <c r="F413" s="22">
        <v>3.1500000000000007E-2</v>
      </c>
      <c r="G413" s="22"/>
      <c r="H413" s="22"/>
    </row>
    <row r="414" spans="1:8" ht="13.2" x14ac:dyDescent="0.25">
      <c r="A414" s="22" t="s">
        <v>901</v>
      </c>
      <c r="B414" s="22" t="s">
        <v>904</v>
      </c>
      <c r="C414" s="22" t="s">
        <v>905</v>
      </c>
      <c r="D414" s="25" t="s">
        <v>905</v>
      </c>
      <c r="E414" s="49" t="e">
        <f>VLOOKUP('P2P BoQ'!D414,[1]Sheet1!A406:B1027,2,FALSE)</f>
        <v>#N/A</v>
      </c>
      <c r="F414" s="22" t="e">
        <v>#N/A</v>
      </c>
      <c r="G414" s="22"/>
      <c r="H414" s="22"/>
    </row>
    <row r="415" spans="1:8" ht="13.2" x14ac:dyDescent="0.25">
      <c r="A415" s="22" t="s">
        <v>906</v>
      </c>
      <c r="B415" s="22" t="s">
        <v>907</v>
      </c>
      <c r="C415" s="22" t="s">
        <v>908</v>
      </c>
      <c r="D415" s="24">
        <v>61105</v>
      </c>
      <c r="E415" s="49">
        <f>VLOOKUP('P2P BoQ'!D415,[1]Sheet1!A407:B1028,2,FALSE)</f>
        <v>2.8333333333333335</v>
      </c>
      <c r="F415" s="22">
        <v>3.1500000000000007E-2</v>
      </c>
      <c r="G415" s="22"/>
      <c r="H415" s="22"/>
    </row>
    <row r="416" spans="1:8" ht="13.2" x14ac:dyDescent="0.25">
      <c r="A416" s="22" t="s">
        <v>906</v>
      </c>
      <c r="B416" s="22" t="s">
        <v>909</v>
      </c>
      <c r="C416" s="22" t="s">
        <v>910</v>
      </c>
      <c r="D416" s="24">
        <v>61104</v>
      </c>
      <c r="E416" s="49">
        <f>VLOOKUP('P2P BoQ'!D416,[1]Sheet1!A408:B1029,2,FALSE)</f>
        <v>34.777777777777779</v>
      </c>
      <c r="F416" s="22">
        <v>3.1500000000000007E-2</v>
      </c>
      <c r="G416" s="22"/>
      <c r="H416" s="22"/>
    </row>
    <row r="417" spans="1:8" ht="13.2" x14ac:dyDescent="0.25">
      <c r="A417" s="22" t="s">
        <v>906</v>
      </c>
      <c r="B417" s="22" t="s">
        <v>911</v>
      </c>
      <c r="C417" s="22" t="s">
        <v>912</v>
      </c>
      <c r="D417" s="24">
        <v>61101</v>
      </c>
      <c r="E417" s="49">
        <f>VLOOKUP('P2P BoQ'!D417,[1]Sheet1!A409:B1030,2,FALSE)</f>
        <v>21</v>
      </c>
      <c r="F417" s="22">
        <v>3.1500000000000007E-2</v>
      </c>
      <c r="G417" s="22"/>
      <c r="H417" s="22"/>
    </row>
    <row r="418" spans="1:8" ht="13.2" x14ac:dyDescent="0.25">
      <c r="A418" s="22" t="s">
        <v>913</v>
      </c>
      <c r="B418" s="22" t="s">
        <v>914</v>
      </c>
      <c r="C418" s="22" t="s">
        <v>915</v>
      </c>
      <c r="D418" s="24">
        <v>63202</v>
      </c>
      <c r="E418" s="49">
        <f>VLOOKUP('P2P BoQ'!D418,[1]Sheet1!A410:B1031,2,FALSE)</f>
        <v>5.5</v>
      </c>
      <c r="F418" s="22">
        <v>3.1500000000000007E-2</v>
      </c>
      <c r="G418" s="22"/>
      <c r="H418" s="22"/>
    </row>
    <row r="419" spans="1:8" ht="13.2" x14ac:dyDescent="0.25">
      <c r="A419" s="22" t="s">
        <v>913</v>
      </c>
      <c r="B419" s="22" t="s">
        <v>916</v>
      </c>
      <c r="C419" s="22" t="s">
        <v>917</v>
      </c>
      <c r="D419" s="24">
        <v>63203</v>
      </c>
      <c r="E419" s="49">
        <f>VLOOKUP('P2P BoQ'!D419,[1]Sheet1!A411:B1032,2,FALSE)</f>
        <v>3</v>
      </c>
      <c r="F419" s="22">
        <v>3.1500000000000007E-2</v>
      </c>
      <c r="G419" s="22"/>
      <c r="H419" s="22"/>
    </row>
    <row r="420" spans="1:8" ht="13.2" x14ac:dyDescent="0.25">
      <c r="A420" s="22" t="s">
        <v>918</v>
      </c>
      <c r="B420" s="22" t="s">
        <v>919</v>
      </c>
      <c r="C420" s="22" t="s">
        <v>920</v>
      </c>
      <c r="D420" s="24">
        <v>73801</v>
      </c>
      <c r="E420" s="49" t="e">
        <f>VLOOKUP('P2P BoQ'!D420,[1]Sheet1!A412:B1033,2,FALSE)</f>
        <v>#N/A</v>
      </c>
      <c r="F420" s="22" t="e">
        <v>#N/A</v>
      </c>
      <c r="G420" s="22"/>
      <c r="H420" s="22"/>
    </row>
    <row r="421" spans="1:8" ht="13.2" x14ac:dyDescent="0.25">
      <c r="A421" s="22" t="s">
        <v>918</v>
      </c>
      <c r="B421" s="22" t="s">
        <v>921</v>
      </c>
      <c r="C421" s="22" t="s">
        <v>922</v>
      </c>
      <c r="D421" s="24">
        <v>738002</v>
      </c>
      <c r="E421" s="49">
        <f>VLOOKUP('P2P BoQ'!D421,[1]Sheet1!A413:B1034,2,FALSE)</f>
        <v>1.5</v>
      </c>
      <c r="F421" s="22">
        <v>3.1500000000000007E-2</v>
      </c>
      <c r="G421" s="22"/>
      <c r="H421" s="22"/>
    </row>
    <row r="422" spans="1:8" ht="13.2" x14ac:dyDescent="0.25">
      <c r="A422" s="22" t="s">
        <v>923</v>
      </c>
      <c r="B422" s="22" t="s">
        <v>924</v>
      </c>
      <c r="C422" s="22" t="s">
        <v>925</v>
      </c>
      <c r="D422" s="25" t="s">
        <v>925</v>
      </c>
      <c r="E422" s="49" t="e">
        <f>VLOOKUP('P2P BoQ'!D422,[1]Sheet1!A414:B1035,2,FALSE)</f>
        <v>#N/A</v>
      </c>
      <c r="F422" s="22">
        <v>3.1500000000000007E-2</v>
      </c>
      <c r="G422" s="22"/>
      <c r="H422" s="22"/>
    </row>
    <row r="423" spans="1:8" ht="13.2" x14ac:dyDescent="0.25">
      <c r="A423" s="22" t="s">
        <v>923</v>
      </c>
      <c r="B423" s="22" t="s">
        <v>926</v>
      </c>
      <c r="C423" s="22" t="s">
        <v>927</v>
      </c>
      <c r="D423" s="24">
        <v>37203</v>
      </c>
      <c r="E423" s="49" t="e">
        <f>VLOOKUP('P2P BoQ'!D423,[1]Sheet1!A415:B1036,2,FALSE)</f>
        <v>#N/A</v>
      </c>
      <c r="F423" s="22" t="e">
        <v>#N/A</v>
      </c>
      <c r="G423" s="22"/>
      <c r="H423" s="22"/>
    </row>
    <row r="424" spans="1:8" ht="13.2" x14ac:dyDescent="0.25">
      <c r="A424" s="22" t="s">
        <v>928</v>
      </c>
      <c r="B424" s="22" t="s">
        <v>929</v>
      </c>
      <c r="C424" s="22" t="s">
        <v>930</v>
      </c>
      <c r="D424" s="24">
        <v>70830</v>
      </c>
      <c r="E424" s="49" t="e">
        <f>VLOOKUP('P2P BoQ'!D424,[1]Sheet1!A416:B1037,2,FALSE)</f>
        <v>#N/A</v>
      </c>
      <c r="F424" s="22" t="e">
        <v>#N/A</v>
      </c>
      <c r="G424" s="22"/>
      <c r="H424" s="22"/>
    </row>
    <row r="425" spans="1:8" ht="13.2" x14ac:dyDescent="0.25">
      <c r="A425" s="22" t="s">
        <v>928</v>
      </c>
      <c r="B425" s="22" t="s">
        <v>931</v>
      </c>
      <c r="C425" s="22" t="s">
        <v>932</v>
      </c>
      <c r="D425" s="25" t="s">
        <v>932</v>
      </c>
      <c r="E425" s="49" t="e">
        <f>VLOOKUP('P2P BoQ'!D425,[1]Sheet1!A417:B1038,2,FALSE)</f>
        <v>#N/A</v>
      </c>
      <c r="F425" s="22" t="e">
        <v>#N/A</v>
      </c>
      <c r="G425" s="22"/>
      <c r="H425" s="22"/>
    </row>
    <row r="426" spans="1:8" ht="13.2" x14ac:dyDescent="0.25">
      <c r="A426" s="22" t="s">
        <v>928</v>
      </c>
      <c r="B426" s="22" t="s">
        <v>933</v>
      </c>
      <c r="C426" s="22" t="s">
        <v>934</v>
      </c>
      <c r="D426" s="24">
        <v>70802</v>
      </c>
      <c r="E426" s="49">
        <f>VLOOKUP('P2P BoQ'!D426,[1]Sheet1!A418:B1039,2,FALSE)</f>
        <v>1.4</v>
      </c>
      <c r="F426" s="22">
        <v>3.1500000000000007E-2</v>
      </c>
      <c r="G426" s="22"/>
      <c r="H426" s="22"/>
    </row>
    <row r="427" spans="1:8" ht="13.2" x14ac:dyDescent="0.25">
      <c r="A427" s="22" t="s">
        <v>935</v>
      </c>
      <c r="B427" s="22" t="s">
        <v>936</v>
      </c>
      <c r="C427" s="22" t="s">
        <v>937</v>
      </c>
      <c r="D427" s="24">
        <v>45401</v>
      </c>
      <c r="E427" s="49" t="e">
        <f>VLOOKUP('P2P BoQ'!D427,[1]Sheet1!A419:B1040,2,FALSE)</f>
        <v>#N/A</v>
      </c>
      <c r="F427" s="22" t="e">
        <v>#N/A</v>
      </c>
      <c r="G427" s="22"/>
      <c r="H427" s="22"/>
    </row>
    <row r="428" spans="1:8" ht="13.2" x14ac:dyDescent="0.25">
      <c r="A428" s="22" t="s">
        <v>935</v>
      </c>
      <c r="B428" s="22" t="s">
        <v>938</v>
      </c>
      <c r="C428" s="22" t="s">
        <v>939</v>
      </c>
      <c r="D428" s="24">
        <v>45409</v>
      </c>
      <c r="E428" s="49" t="e">
        <f>VLOOKUP('P2P BoQ'!D428,[1]Sheet1!A420:B1041,2,FALSE)</f>
        <v>#N/A</v>
      </c>
      <c r="F428" s="22" t="e">
        <v>#N/A</v>
      </c>
      <c r="G428" s="22"/>
      <c r="H428" s="22"/>
    </row>
    <row r="429" spans="1:8" ht="13.2" x14ac:dyDescent="0.25">
      <c r="A429" s="22" t="s">
        <v>935</v>
      </c>
      <c r="B429" s="22" t="s">
        <v>940</v>
      </c>
      <c r="C429" s="22" t="s">
        <v>941</v>
      </c>
      <c r="D429" s="25" t="s">
        <v>941</v>
      </c>
      <c r="E429" s="49" t="e">
        <f>VLOOKUP('P2P BoQ'!D429,[1]Sheet1!A421:B1042,2,FALSE)</f>
        <v>#N/A</v>
      </c>
      <c r="F429" s="22" t="e">
        <v>#N/A</v>
      </c>
      <c r="G429" s="22"/>
      <c r="H429" s="22"/>
    </row>
    <row r="430" spans="1:8" ht="13.2" x14ac:dyDescent="0.25">
      <c r="A430" s="22" t="s">
        <v>935</v>
      </c>
      <c r="B430" s="22" t="s">
        <v>942</v>
      </c>
      <c r="C430" s="22" t="s">
        <v>943</v>
      </c>
      <c r="D430" s="25" t="s">
        <v>943</v>
      </c>
      <c r="E430" s="49" t="e">
        <f>VLOOKUP('P2P BoQ'!D430,[1]Sheet1!A422:B1043,2,FALSE)</f>
        <v>#N/A</v>
      </c>
      <c r="F430" s="22">
        <v>3.6000000000000004E-2</v>
      </c>
      <c r="G430" s="22"/>
      <c r="H430" s="22"/>
    </row>
    <row r="431" spans="1:8" ht="13.2" x14ac:dyDescent="0.25">
      <c r="A431" s="22" t="s">
        <v>935</v>
      </c>
      <c r="B431" s="22" t="s">
        <v>944</v>
      </c>
      <c r="C431" s="22" t="s">
        <v>945</v>
      </c>
      <c r="D431" s="25" t="s">
        <v>945</v>
      </c>
      <c r="E431" s="49" t="e">
        <f>VLOOKUP('P2P BoQ'!D431,[1]Sheet1!A423:B1044,2,FALSE)</f>
        <v>#N/A</v>
      </c>
      <c r="F431" s="22" t="e">
        <v>#N/A</v>
      </c>
      <c r="G431" s="22"/>
      <c r="H431" s="22"/>
    </row>
    <row r="432" spans="1:8" ht="13.2" x14ac:dyDescent="0.25">
      <c r="A432" s="22" t="s">
        <v>935</v>
      </c>
      <c r="B432" s="22" t="s">
        <v>946</v>
      </c>
      <c r="C432" s="22" t="s">
        <v>947</v>
      </c>
      <c r="D432" s="24">
        <v>45407</v>
      </c>
      <c r="E432" s="49" t="e">
        <f>VLOOKUP('P2P BoQ'!D432,[1]Sheet1!A424:B1045,2,FALSE)</f>
        <v>#N/A</v>
      </c>
      <c r="F432" s="22">
        <v>3.6000000000000004E-2</v>
      </c>
      <c r="G432" s="22"/>
      <c r="H432" s="22"/>
    </row>
    <row r="433" spans="1:8" ht="13.2" x14ac:dyDescent="0.25">
      <c r="A433" s="22" t="s">
        <v>935</v>
      </c>
      <c r="B433" s="22" t="s">
        <v>948</v>
      </c>
      <c r="C433" s="22" t="s">
        <v>949</v>
      </c>
      <c r="D433" s="25" t="s">
        <v>949</v>
      </c>
      <c r="E433" s="49" t="e">
        <f>VLOOKUP('P2P BoQ'!D433,[1]Sheet1!A425:B1046,2,FALSE)</f>
        <v>#N/A</v>
      </c>
      <c r="F433" s="22" t="e">
        <v>#N/A</v>
      </c>
      <c r="G433" s="22"/>
      <c r="H433" s="22"/>
    </row>
    <row r="434" spans="1:8" ht="13.2" x14ac:dyDescent="0.25">
      <c r="A434" s="22" t="s">
        <v>935</v>
      </c>
      <c r="B434" s="22" t="s">
        <v>950</v>
      </c>
      <c r="C434" s="22" t="s">
        <v>951</v>
      </c>
      <c r="D434" s="25" t="s">
        <v>951</v>
      </c>
      <c r="E434" s="49" t="e">
        <f>VLOOKUP('P2P BoQ'!D434,[1]Sheet1!A426:B1047,2,FALSE)</f>
        <v>#N/A</v>
      </c>
      <c r="F434" s="22" t="e">
        <v>#N/A</v>
      </c>
      <c r="G434" s="22"/>
      <c r="H434" s="22"/>
    </row>
    <row r="435" spans="1:8" ht="13.2" x14ac:dyDescent="0.25">
      <c r="A435" s="22" t="s">
        <v>935</v>
      </c>
      <c r="B435" s="22" t="s">
        <v>952</v>
      </c>
      <c r="C435" s="22" t="s">
        <v>953</v>
      </c>
      <c r="D435" s="24">
        <v>45406</v>
      </c>
      <c r="E435" s="49" t="e">
        <f>VLOOKUP('P2P BoQ'!D435,[1]Sheet1!A427:B1048,2,FALSE)</f>
        <v>#N/A</v>
      </c>
      <c r="F435" s="22">
        <v>3.6000000000000004E-2</v>
      </c>
      <c r="G435" s="22"/>
      <c r="H435" s="22"/>
    </row>
    <row r="436" spans="1:8" ht="13.2" x14ac:dyDescent="0.25">
      <c r="A436" s="22" t="s">
        <v>935</v>
      </c>
      <c r="B436" s="22" t="s">
        <v>954</v>
      </c>
      <c r="C436" s="22" t="s">
        <v>955</v>
      </c>
      <c r="D436" s="24">
        <v>45444</v>
      </c>
      <c r="E436" s="49" t="e">
        <f>VLOOKUP('P2P BoQ'!D436,[1]Sheet1!A428:B1049,2,FALSE)</f>
        <v>#N/A</v>
      </c>
      <c r="F436" s="22" t="e">
        <v>#N/A</v>
      </c>
      <c r="G436" s="22"/>
      <c r="H436" s="22"/>
    </row>
    <row r="437" spans="1:8" ht="13.2" x14ac:dyDescent="0.25">
      <c r="A437" s="22" t="s">
        <v>935</v>
      </c>
      <c r="B437" s="22" t="s">
        <v>124</v>
      </c>
      <c r="C437" s="22" t="s">
        <v>956</v>
      </c>
      <c r="D437" s="24">
        <v>45483</v>
      </c>
      <c r="E437" s="49" t="e">
        <f>VLOOKUP('P2P BoQ'!D437,[1]Sheet1!A429:B1050,2,FALSE)</f>
        <v>#N/A</v>
      </c>
      <c r="F437" s="22" t="e">
        <v>#N/A</v>
      </c>
      <c r="G437" s="22"/>
      <c r="H437" s="22"/>
    </row>
    <row r="438" spans="1:8" ht="13.2" x14ac:dyDescent="0.25">
      <c r="A438" s="22" t="s">
        <v>957</v>
      </c>
      <c r="B438" s="22" t="s">
        <v>958</v>
      </c>
      <c r="C438" s="22" t="s">
        <v>959</v>
      </c>
      <c r="D438" s="24">
        <v>21603</v>
      </c>
      <c r="E438" s="49" t="e">
        <f>VLOOKUP('P2P BoQ'!D438,[1]Sheet1!A430:B1051,2,FALSE)</f>
        <v>#N/A</v>
      </c>
      <c r="F438" s="22">
        <v>3.1500000000000007E-2</v>
      </c>
      <c r="G438" s="22"/>
      <c r="H438" s="22"/>
    </row>
    <row r="439" spans="1:8" ht="13.2" x14ac:dyDescent="0.25">
      <c r="A439" s="22" t="s">
        <v>957</v>
      </c>
      <c r="B439" s="22" t="s">
        <v>960</v>
      </c>
      <c r="C439" s="22" t="s">
        <v>961</v>
      </c>
      <c r="D439" s="24">
        <v>21630</v>
      </c>
      <c r="E439" s="49" t="e">
        <f>VLOOKUP('P2P BoQ'!D439,[1]Sheet1!A431:B1052,2,FALSE)</f>
        <v>#N/A</v>
      </c>
      <c r="F439" s="22">
        <v>3.1500000000000007E-2</v>
      </c>
      <c r="G439" s="22"/>
      <c r="H439" s="22"/>
    </row>
    <row r="440" spans="1:8" ht="13.2" x14ac:dyDescent="0.25">
      <c r="A440" s="22" t="s">
        <v>957</v>
      </c>
      <c r="B440" s="22" t="s">
        <v>962</v>
      </c>
      <c r="C440" s="22" t="s">
        <v>963</v>
      </c>
      <c r="D440" s="24">
        <v>21601</v>
      </c>
      <c r="E440" s="49" t="e">
        <f>VLOOKUP('P2P BoQ'!D440,[1]Sheet1!A432:B1053,2,FALSE)</f>
        <v>#N/A</v>
      </c>
      <c r="F440" s="22">
        <v>3.1500000000000007E-2</v>
      </c>
      <c r="G440" s="22"/>
      <c r="H440" s="22"/>
    </row>
    <row r="441" spans="1:8" ht="13.2" x14ac:dyDescent="0.25">
      <c r="A441" s="22" t="s">
        <v>957</v>
      </c>
      <c r="B441" s="22" t="s">
        <v>964</v>
      </c>
      <c r="C441" s="22" t="s">
        <v>965</v>
      </c>
      <c r="D441" s="24">
        <v>21670</v>
      </c>
      <c r="E441" s="49" t="e">
        <f>VLOOKUP('P2P BoQ'!D441,[1]Sheet1!A433:B1054,2,FALSE)</f>
        <v>#N/A</v>
      </c>
      <c r="F441" s="22">
        <v>3.1500000000000007E-2</v>
      </c>
      <c r="G441" s="22"/>
      <c r="H441" s="22"/>
    </row>
    <row r="442" spans="1:8" ht="13.2" x14ac:dyDescent="0.25">
      <c r="A442" s="22" t="s">
        <v>966</v>
      </c>
      <c r="B442" s="22" t="s">
        <v>967</v>
      </c>
      <c r="C442" s="22" t="s">
        <v>968</v>
      </c>
      <c r="D442" s="24">
        <v>27411</v>
      </c>
      <c r="E442" s="49" t="e">
        <f>VLOOKUP('P2P BoQ'!D442,[1]Sheet1!A434:B1055,2,FALSE)</f>
        <v>#N/A</v>
      </c>
      <c r="F442" s="22">
        <v>3.1500000000000007E-2</v>
      </c>
      <c r="G442" s="22"/>
      <c r="H442" s="22"/>
    </row>
    <row r="443" spans="1:8" ht="13.2" x14ac:dyDescent="0.25">
      <c r="A443" s="22" t="s">
        <v>966</v>
      </c>
      <c r="B443" s="22" t="s">
        <v>969</v>
      </c>
      <c r="C443" s="22" t="s">
        <v>970</v>
      </c>
      <c r="D443" s="25" t="s">
        <v>970</v>
      </c>
      <c r="E443" s="49" t="e">
        <f>VLOOKUP('P2P BoQ'!D443,[1]Sheet1!A435:B1056,2,FALSE)</f>
        <v>#N/A</v>
      </c>
      <c r="F443" s="22">
        <v>3.1500000000000007E-2</v>
      </c>
      <c r="G443" s="22"/>
      <c r="H443" s="22"/>
    </row>
    <row r="444" spans="1:8" ht="13.2" x14ac:dyDescent="0.25">
      <c r="A444" s="22" t="s">
        <v>966</v>
      </c>
      <c r="B444" s="22" t="s">
        <v>971</v>
      </c>
      <c r="C444" s="22" t="s">
        <v>972</v>
      </c>
      <c r="D444" s="25" t="s">
        <v>972</v>
      </c>
      <c r="E444" s="49" t="e">
        <f>VLOOKUP('P2P BoQ'!D444,[1]Sheet1!A436:B1057,2,FALSE)</f>
        <v>#N/A</v>
      </c>
      <c r="F444" s="22">
        <v>3.1500000000000007E-2</v>
      </c>
      <c r="G444" s="22"/>
      <c r="H444" s="22"/>
    </row>
    <row r="445" spans="1:8" ht="13.2" x14ac:dyDescent="0.25">
      <c r="A445" s="22" t="s">
        <v>966</v>
      </c>
      <c r="B445" s="22" t="s">
        <v>973</v>
      </c>
      <c r="C445" s="22" t="s">
        <v>974</v>
      </c>
      <c r="D445" s="24">
        <v>27416</v>
      </c>
      <c r="E445" s="49" t="e">
        <f>VLOOKUP('P2P BoQ'!D445,[1]Sheet1!A437:B1058,2,FALSE)</f>
        <v>#N/A</v>
      </c>
      <c r="F445" s="22" t="e">
        <v>#N/A</v>
      </c>
      <c r="G445" s="22"/>
      <c r="H445" s="22"/>
    </row>
    <row r="446" spans="1:8" ht="26.4" x14ac:dyDescent="0.25">
      <c r="A446" s="22" t="s">
        <v>975</v>
      </c>
      <c r="B446" s="22" t="s">
        <v>976</v>
      </c>
      <c r="C446" s="26" t="s">
        <v>977</v>
      </c>
      <c r="D446" s="27" t="s">
        <v>977</v>
      </c>
      <c r="E446" s="49" t="e">
        <f>VLOOKUP('P2P BoQ'!D446,[1]Sheet1!A438:B1059,2,FALSE)</f>
        <v>#N/A</v>
      </c>
      <c r="F446" s="22" t="e">
        <v>#N/A</v>
      </c>
      <c r="G446" s="22"/>
      <c r="H446" s="22"/>
    </row>
    <row r="447" spans="1:8" ht="26.4" x14ac:dyDescent="0.25">
      <c r="A447" s="22" t="s">
        <v>975</v>
      </c>
      <c r="B447" s="22" t="s">
        <v>978</v>
      </c>
      <c r="C447" s="26" t="s">
        <v>979</v>
      </c>
      <c r="D447" s="27" t="s">
        <v>979</v>
      </c>
      <c r="E447" s="49" t="e">
        <f>VLOOKUP('P2P BoQ'!D447,[1]Sheet1!A439:B1060,2,FALSE)</f>
        <v>#N/A</v>
      </c>
      <c r="F447" s="22">
        <v>3.1500000000000007E-2</v>
      </c>
      <c r="G447" s="22"/>
      <c r="H447" s="22"/>
    </row>
    <row r="448" spans="1:8" ht="26.4" x14ac:dyDescent="0.25">
      <c r="A448" s="22" t="s">
        <v>975</v>
      </c>
      <c r="B448" s="22" t="s">
        <v>980</v>
      </c>
      <c r="C448" s="26" t="s">
        <v>981</v>
      </c>
      <c r="D448" s="27" t="s">
        <v>981</v>
      </c>
      <c r="E448" s="49" t="e">
        <f>VLOOKUP('P2P BoQ'!D448,[1]Sheet1!A440:B1061,2,FALSE)</f>
        <v>#N/A</v>
      </c>
      <c r="F448" s="22">
        <v>3.1500000000000007E-2</v>
      </c>
      <c r="G448" s="22"/>
      <c r="H448" s="22"/>
    </row>
    <row r="449" spans="1:8" ht="26.4" x14ac:dyDescent="0.25">
      <c r="A449" s="22" t="s">
        <v>975</v>
      </c>
      <c r="B449" s="22" t="s">
        <v>982</v>
      </c>
      <c r="C449" s="26" t="s">
        <v>983</v>
      </c>
      <c r="D449" s="27" t="s">
        <v>983</v>
      </c>
      <c r="E449" s="49" t="e">
        <f>VLOOKUP('P2P BoQ'!D449,[1]Sheet1!A441:B1062,2,FALSE)</f>
        <v>#N/A</v>
      </c>
      <c r="F449" s="22" t="e">
        <v>#N/A</v>
      </c>
      <c r="G449" s="22"/>
      <c r="H449" s="22"/>
    </row>
    <row r="450" spans="1:8" ht="13.2" x14ac:dyDescent="0.25">
      <c r="A450" s="22" t="s">
        <v>975</v>
      </c>
      <c r="B450" s="22" t="s">
        <v>984</v>
      </c>
      <c r="C450" s="22" t="s">
        <v>985</v>
      </c>
      <c r="D450" s="24">
        <v>40421</v>
      </c>
      <c r="E450" s="49" t="e">
        <f>VLOOKUP('P2P BoQ'!D450,[1]Sheet1!A442:B1063,2,FALSE)</f>
        <v>#N/A</v>
      </c>
      <c r="F450" s="22" t="e">
        <v>#N/A</v>
      </c>
      <c r="G450" s="22"/>
      <c r="H450" s="22"/>
    </row>
    <row r="451" spans="1:8" ht="13.2" x14ac:dyDescent="0.25">
      <c r="A451" s="22" t="s">
        <v>975</v>
      </c>
      <c r="B451" s="22" t="s">
        <v>986</v>
      </c>
      <c r="C451" s="22" t="s">
        <v>987</v>
      </c>
      <c r="D451" s="25" t="s">
        <v>987</v>
      </c>
      <c r="E451" s="49" t="e">
        <f>VLOOKUP('P2P BoQ'!D451,[1]Sheet1!A443:B1064,2,FALSE)</f>
        <v>#N/A</v>
      </c>
      <c r="F451" s="22" t="e">
        <v>#N/A</v>
      </c>
      <c r="G451" s="22"/>
      <c r="H451" s="22"/>
    </row>
    <row r="452" spans="1:8" ht="26.4" x14ac:dyDescent="0.25">
      <c r="A452" s="22" t="s">
        <v>975</v>
      </c>
      <c r="B452" s="22" t="s">
        <v>988</v>
      </c>
      <c r="C452" s="26" t="s">
        <v>989</v>
      </c>
      <c r="D452" s="27" t="s">
        <v>989</v>
      </c>
      <c r="E452" s="49" t="e">
        <f>VLOOKUP('P2P BoQ'!D452,[1]Sheet1!A444:B1065,2,FALSE)</f>
        <v>#N/A</v>
      </c>
      <c r="F452" s="22" t="e">
        <v>#N/A</v>
      </c>
      <c r="G452" s="22"/>
      <c r="H452" s="22"/>
    </row>
    <row r="453" spans="1:8" ht="26.4" x14ac:dyDescent="0.25">
      <c r="A453" s="22" t="s">
        <v>975</v>
      </c>
      <c r="B453" s="22" t="s">
        <v>990</v>
      </c>
      <c r="C453" s="26" t="s">
        <v>991</v>
      </c>
      <c r="D453" s="27" t="s">
        <v>991</v>
      </c>
      <c r="E453" s="49" t="e">
        <f>VLOOKUP('P2P BoQ'!D453,[1]Sheet1!A445:B1066,2,FALSE)</f>
        <v>#N/A</v>
      </c>
      <c r="F453" s="22">
        <v>3.1500000000000007E-2</v>
      </c>
      <c r="G453" s="22"/>
      <c r="H453" s="22"/>
    </row>
    <row r="454" spans="1:8" ht="13.2" x14ac:dyDescent="0.25">
      <c r="A454" s="22" t="s">
        <v>975</v>
      </c>
      <c r="B454" s="22" t="s">
        <v>992</v>
      </c>
      <c r="C454" s="26" t="s">
        <v>993</v>
      </c>
      <c r="D454" s="27" t="s">
        <v>993</v>
      </c>
      <c r="E454" s="49" t="e">
        <f>VLOOKUP('P2P BoQ'!D454,[1]Sheet1!A446:B1067,2,FALSE)</f>
        <v>#N/A</v>
      </c>
      <c r="F454" s="22" t="e">
        <v>#N/A</v>
      </c>
      <c r="G454" s="22"/>
      <c r="H454" s="22"/>
    </row>
    <row r="455" spans="1:8" ht="13.2" x14ac:dyDescent="0.25">
      <c r="A455" s="22" t="s">
        <v>975</v>
      </c>
      <c r="B455" s="22" t="s">
        <v>994</v>
      </c>
      <c r="C455" s="26" t="s">
        <v>995</v>
      </c>
      <c r="D455" s="27" t="s">
        <v>995</v>
      </c>
      <c r="E455" s="49" t="e">
        <f>VLOOKUP('P2P BoQ'!D455,[1]Sheet1!A447:B1068,2,FALSE)</f>
        <v>#N/A</v>
      </c>
      <c r="F455" s="22" t="e">
        <v>#N/A</v>
      </c>
      <c r="G455" s="22"/>
      <c r="H455" s="22"/>
    </row>
    <row r="456" spans="1:8" ht="26.4" x14ac:dyDescent="0.25">
      <c r="A456" s="22" t="s">
        <v>975</v>
      </c>
      <c r="B456" s="22" t="s">
        <v>996</v>
      </c>
      <c r="C456" s="26" t="s">
        <v>997</v>
      </c>
      <c r="D456" s="27" t="s">
        <v>997</v>
      </c>
      <c r="E456" s="49" t="e">
        <f>VLOOKUP('P2P BoQ'!D456,[1]Sheet1!A448:B1069,2,FALSE)</f>
        <v>#N/A</v>
      </c>
      <c r="F456" s="22" t="e">
        <v>#N/A</v>
      </c>
      <c r="G456" s="22"/>
      <c r="H456" s="22"/>
    </row>
    <row r="457" spans="1:8" ht="13.2" x14ac:dyDescent="0.25">
      <c r="A457" s="22" t="s">
        <v>975</v>
      </c>
      <c r="B457" s="22" t="s">
        <v>998</v>
      </c>
      <c r="C457" s="26" t="s">
        <v>999</v>
      </c>
      <c r="D457" s="27" t="s">
        <v>999</v>
      </c>
      <c r="E457" s="49" t="e">
        <f>VLOOKUP('P2P BoQ'!D457,[1]Sheet1!A449:B1070,2,FALSE)</f>
        <v>#N/A</v>
      </c>
      <c r="F457" s="22" t="e">
        <v>#N/A</v>
      </c>
      <c r="G457" s="22"/>
      <c r="H457" s="22"/>
    </row>
    <row r="458" spans="1:8" ht="26.4" x14ac:dyDescent="0.25">
      <c r="A458" s="22" t="s">
        <v>975</v>
      </c>
      <c r="B458" s="22" t="s">
        <v>1000</v>
      </c>
      <c r="C458" s="26" t="s">
        <v>1001</v>
      </c>
      <c r="D458" s="27" t="s">
        <v>1001</v>
      </c>
      <c r="E458" s="49" t="e">
        <f>VLOOKUP('P2P BoQ'!D458,[1]Sheet1!A450:B1071,2,FALSE)</f>
        <v>#N/A</v>
      </c>
      <c r="F458" s="22" t="e">
        <v>#N/A</v>
      </c>
      <c r="G458" s="22"/>
      <c r="H458" s="22"/>
    </row>
    <row r="459" spans="1:8" ht="26.4" x14ac:dyDescent="0.25">
      <c r="A459" s="22" t="s">
        <v>975</v>
      </c>
      <c r="B459" s="22" t="s">
        <v>1002</v>
      </c>
      <c r="C459" s="26" t="s">
        <v>1003</v>
      </c>
      <c r="D459" s="27" t="s">
        <v>1003</v>
      </c>
      <c r="E459" s="49" t="e">
        <f>VLOOKUP('P2P BoQ'!D459,[1]Sheet1!A451:B1072,2,FALSE)</f>
        <v>#N/A</v>
      </c>
      <c r="F459" s="22">
        <v>3.1500000000000007E-2</v>
      </c>
      <c r="G459" s="22"/>
      <c r="H459" s="22"/>
    </row>
    <row r="460" spans="1:8" ht="13.2" x14ac:dyDescent="0.25">
      <c r="A460" s="22" t="s">
        <v>1004</v>
      </c>
      <c r="B460" s="22" t="s">
        <v>1005</v>
      </c>
      <c r="C460" s="22" t="s">
        <v>1006</v>
      </c>
      <c r="D460" s="24">
        <v>51099</v>
      </c>
      <c r="E460" s="49" t="e">
        <f>VLOOKUP('P2P BoQ'!D460,[1]Sheet1!A452:B1073,2,FALSE)</f>
        <v>#N/A</v>
      </c>
      <c r="F460" s="22">
        <v>7.3800000000000004E-2</v>
      </c>
      <c r="G460" s="22"/>
      <c r="H460" s="22"/>
    </row>
    <row r="461" spans="1:8" ht="13.2" x14ac:dyDescent="0.25">
      <c r="A461" s="22" t="s">
        <v>1004</v>
      </c>
      <c r="B461" s="22" t="s">
        <v>1007</v>
      </c>
      <c r="C461" s="22" t="s">
        <v>1008</v>
      </c>
      <c r="D461" s="25" t="s">
        <v>1008</v>
      </c>
      <c r="E461" s="49" t="e">
        <f>VLOOKUP('P2P BoQ'!D461,[1]Sheet1!A453:B1074,2,FALSE)</f>
        <v>#N/A</v>
      </c>
      <c r="F461" s="22">
        <v>6.7500000000000004E-2</v>
      </c>
      <c r="G461" s="22"/>
      <c r="H461" s="22"/>
    </row>
    <row r="462" spans="1:8" ht="13.2" x14ac:dyDescent="0.25">
      <c r="A462" s="22" t="s">
        <v>1004</v>
      </c>
      <c r="B462" s="22" t="s">
        <v>1009</v>
      </c>
      <c r="C462" s="22" t="s">
        <v>1010</v>
      </c>
      <c r="D462" s="25" t="s">
        <v>1010</v>
      </c>
      <c r="E462" s="49" t="e">
        <f>VLOOKUP('P2P BoQ'!D462,[1]Sheet1!A454:B1075,2,FALSE)</f>
        <v>#N/A</v>
      </c>
      <c r="F462" s="22">
        <v>3.1500000000000007E-2</v>
      </c>
      <c r="G462" s="22"/>
      <c r="H462" s="22"/>
    </row>
    <row r="463" spans="1:8" ht="13.2" x14ac:dyDescent="0.25">
      <c r="A463" s="22" t="s">
        <v>1004</v>
      </c>
      <c r="B463" s="22" t="s">
        <v>1011</v>
      </c>
      <c r="C463" s="22" t="s">
        <v>1012</v>
      </c>
      <c r="D463" s="25" t="s">
        <v>1012</v>
      </c>
      <c r="E463" s="49" t="e">
        <f>VLOOKUP('P2P BoQ'!D463,[1]Sheet1!A455:B1076,2,FALSE)</f>
        <v>#N/A</v>
      </c>
      <c r="F463" s="22">
        <v>3.1500000000000007E-2</v>
      </c>
      <c r="G463" s="22"/>
      <c r="H463" s="22"/>
    </row>
    <row r="464" spans="1:8" ht="13.2" x14ac:dyDescent="0.25">
      <c r="A464" s="22" t="s">
        <v>1004</v>
      </c>
      <c r="B464" s="22" t="s">
        <v>1013</v>
      </c>
      <c r="C464" s="22" t="s">
        <v>1014</v>
      </c>
      <c r="D464" s="25" t="s">
        <v>1014</v>
      </c>
      <c r="E464" s="49" t="e">
        <f>VLOOKUP('P2P BoQ'!D464,[1]Sheet1!A456:B1077,2,FALSE)</f>
        <v>#N/A</v>
      </c>
      <c r="F464" s="22">
        <v>3.1500000000000007E-2</v>
      </c>
      <c r="G464" s="22"/>
      <c r="H464" s="22"/>
    </row>
    <row r="465" spans="1:8" ht="13.2" x14ac:dyDescent="0.25">
      <c r="A465" s="22" t="s">
        <v>1004</v>
      </c>
      <c r="B465" s="22" t="s">
        <v>1015</v>
      </c>
      <c r="C465" s="22" t="s">
        <v>1016</v>
      </c>
      <c r="D465" s="24">
        <v>51089</v>
      </c>
      <c r="E465" s="49" t="e">
        <f>VLOOKUP('P2P BoQ'!D465,[1]Sheet1!A457:B1078,2,FALSE)</f>
        <v>#N/A</v>
      </c>
      <c r="F465" s="22" t="e">
        <v>#N/A</v>
      </c>
      <c r="G465" s="22"/>
      <c r="H465" s="22"/>
    </row>
    <row r="466" spans="1:8" ht="13.2" x14ac:dyDescent="0.25">
      <c r="A466" s="22" t="s">
        <v>1004</v>
      </c>
      <c r="B466" s="22" t="s">
        <v>1017</v>
      </c>
      <c r="C466" s="22" t="s">
        <v>1018</v>
      </c>
      <c r="D466" s="24">
        <v>51010</v>
      </c>
      <c r="E466" s="49" t="e">
        <f>VLOOKUP('P2P BoQ'!D466,[1]Sheet1!A458:B1079,2,FALSE)</f>
        <v>#N/A</v>
      </c>
      <c r="F466" s="22">
        <v>3.1500000000000007E-2</v>
      </c>
      <c r="G466" s="22"/>
      <c r="H466" s="22"/>
    </row>
    <row r="467" spans="1:8" ht="13.2" x14ac:dyDescent="0.25">
      <c r="A467" s="22" t="s">
        <v>1004</v>
      </c>
      <c r="B467" s="22" t="s">
        <v>1019</v>
      </c>
      <c r="C467" s="22" t="s">
        <v>1020</v>
      </c>
      <c r="D467" s="24">
        <v>51027</v>
      </c>
      <c r="E467" s="49" t="e">
        <f>VLOOKUP('P2P BoQ'!D467,[1]Sheet1!A459:B1080,2,FALSE)</f>
        <v>#N/A</v>
      </c>
      <c r="F467" s="22" t="e">
        <v>#N/A</v>
      </c>
      <c r="G467" s="22"/>
      <c r="H467" s="22"/>
    </row>
    <row r="468" spans="1:8" ht="13.2" x14ac:dyDescent="0.25">
      <c r="A468" s="22" t="s">
        <v>1021</v>
      </c>
      <c r="B468" s="22" t="s">
        <v>1022</v>
      </c>
      <c r="C468" s="22" t="s">
        <v>1023</v>
      </c>
      <c r="D468" s="24">
        <v>90190</v>
      </c>
      <c r="E468" s="49" t="e">
        <f>VLOOKUP('P2P BoQ'!D468,[1]Sheet1!A460:B1081,2,FALSE)</f>
        <v>#N/A</v>
      </c>
      <c r="F468" s="22" t="e">
        <v>#N/A</v>
      </c>
      <c r="G468" s="22"/>
      <c r="H468" s="22"/>
    </row>
    <row r="469" spans="1:8" ht="13.2" x14ac:dyDescent="0.25">
      <c r="A469" s="22" t="s">
        <v>1021</v>
      </c>
      <c r="B469" s="22" t="s">
        <v>755</v>
      </c>
      <c r="C469" s="22" t="s">
        <v>1024</v>
      </c>
      <c r="D469" s="24">
        <v>90137</v>
      </c>
      <c r="E469" s="49" t="e">
        <f>VLOOKUP('P2P BoQ'!D469,[1]Sheet1!A461:B1082,2,FALSE)</f>
        <v>#N/A</v>
      </c>
      <c r="F469" s="22" t="e">
        <v>#N/A</v>
      </c>
      <c r="G469" s="22"/>
      <c r="H469" s="22"/>
    </row>
    <row r="470" spans="1:8" ht="13.2" x14ac:dyDescent="0.25">
      <c r="A470" s="22" t="s">
        <v>1021</v>
      </c>
      <c r="B470" s="22" t="s">
        <v>1025</v>
      </c>
      <c r="C470" s="22" t="s">
        <v>1026</v>
      </c>
      <c r="D470" s="24">
        <v>90128</v>
      </c>
      <c r="E470" s="49" t="e">
        <f>VLOOKUP('P2P BoQ'!D470,[1]Sheet1!A462:B1083,2,FALSE)</f>
        <v>#N/A</v>
      </c>
      <c r="F470" s="22" t="e">
        <v>#N/A</v>
      </c>
      <c r="G470" s="22"/>
      <c r="H470" s="22"/>
    </row>
    <row r="471" spans="1:8" ht="13.2" x14ac:dyDescent="0.25">
      <c r="A471" s="22" t="s">
        <v>1021</v>
      </c>
      <c r="B471" s="22" t="s">
        <v>1027</v>
      </c>
      <c r="C471" s="22" t="s">
        <v>1028</v>
      </c>
      <c r="D471" s="24">
        <v>90140</v>
      </c>
      <c r="E471" s="49" t="e">
        <f>VLOOKUP('P2P BoQ'!D471,[1]Sheet1!A463:B1084,2,FALSE)</f>
        <v>#N/A</v>
      </c>
      <c r="F471" s="22" t="e">
        <v>#N/A</v>
      </c>
      <c r="G471" s="22"/>
      <c r="H471" s="22"/>
    </row>
    <row r="472" spans="1:8" ht="13.2" x14ac:dyDescent="0.25">
      <c r="A472" s="22" t="s">
        <v>1021</v>
      </c>
      <c r="B472" s="22" t="s">
        <v>1029</v>
      </c>
      <c r="C472" s="22" t="s">
        <v>1030</v>
      </c>
      <c r="D472" s="25" t="s">
        <v>1030</v>
      </c>
      <c r="E472" s="49" t="e">
        <f>VLOOKUP('P2P BoQ'!D472,[1]Sheet1!A464:B1085,2,FALSE)</f>
        <v>#N/A</v>
      </c>
      <c r="F472" s="22" t="e">
        <v>#N/A</v>
      </c>
      <c r="G472" s="22"/>
      <c r="H472" s="22"/>
    </row>
    <row r="473" spans="1:8" ht="13.2" x14ac:dyDescent="0.25">
      <c r="A473" s="22" t="s">
        <v>1021</v>
      </c>
      <c r="B473" s="22" t="s">
        <v>230</v>
      </c>
      <c r="C473" s="22" t="s">
        <v>1031</v>
      </c>
      <c r="D473" s="24">
        <v>90124</v>
      </c>
      <c r="E473" s="49" t="e">
        <f>VLOOKUP('P2P BoQ'!D473,[1]Sheet1!A465:B1086,2,FALSE)</f>
        <v>#N/A</v>
      </c>
      <c r="F473" s="22" t="e">
        <v>#N/A</v>
      </c>
      <c r="G473" s="22"/>
      <c r="H473" s="22"/>
    </row>
    <row r="474" spans="1:8" ht="13.2" x14ac:dyDescent="0.25">
      <c r="A474" s="22" t="s">
        <v>1032</v>
      </c>
      <c r="B474" s="22" t="s">
        <v>1033</v>
      </c>
      <c r="C474" s="22" t="s">
        <v>1034</v>
      </c>
      <c r="D474" s="24">
        <v>90176</v>
      </c>
      <c r="E474" s="49" t="e">
        <f>VLOOKUP('P2P BoQ'!D474,[1]Sheet1!A466:B1087,2,FALSE)</f>
        <v>#N/A</v>
      </c>
      <c r="F474" s="22" t="e">
        <v>#N/A</v>
      </c>
      <c r="G474" s="22"/>
      <c r="H474" s="22"/>
    </row>
    <row r="475" spans="1:8" ht="13.2" x14ac:dyDescent="0.25">
      <c r="A475" s="22" t="s">
        <v>1032</v>
      </c>
      <c r="B475" s="22" t="s">
        <v>1035</v>
      </c>
      <c r="C475" s="22" t="s">
        <v>1036</v>
      </c>
      <c r="D475" s="24">
        <v>90148</v>
      </c>
      <c r="E475" s="49" t="e">
        <f>VLOOKUP('P2P BoQ'!D475,[1]Sheet1!A467:B1088,2,FALSE)</f>
        <v>#N/A</v>
      </c>
      <c r="F475" s="22" t="e">
        <v>#N/A</v>
      </c>
      <c r="G475" s="22"/>
      <c r="H475" s="22"/>
    </row>
    <row r="476" spans="1:8" ht="13.2" x14ac:dyDescent="0.25">
      <c r="A476" s="22" t="s">
        <v>1032</v>
      </c>
      <c r="B476" s="22" t="s">
        <v>1037</v>
      </c>
      <c r="C476" s="22" t="s">
        <v>1038</v>
      </c>
      <c r="D476" s="24">
        <v>90143</v>
      </c>
      <c r="E476" s="49" t="e">
        <f>VLOOKUP('P2P BoQ'!D476,[1]Sheet1!A468:B1089,2,FALSE)</f>
        <v>#N/A</v>
      </c>
      <c r="F476" s="22" t="e">
        <v>#N/A</v>
      </c>
      <c r="G476" s="22"/>
      <c r="H476" s="22"/>
    </row>
    <row r="477" spans="1:8" ht="13.2" x14ac:dyDescent="0.25">
      <c r="A477" s="22" t="s">
        <v>1032</v>
      </c>
      <c r="B477" s="22" t="s">
        <v>1039</v>
      </c>
      <c r="C477" s="22" t="s">
        <v>1040</v>
      </c>
      <c r="D477" s="24">
        <v>90139</v>
      </c>
      <c r="E477" s="49" t="e">
        <f>VLOOKUP('P2P BoQ'!D477,[1]Sheet1!A469:B1090,2,FALSE)</f>
        <v>#N/A</v>
      </c>
      <c r="F477" s="22" t="e">
        <v>#N/A</v>
      </c>
      <c r="G477" s="22"/>
      <c r="H477" s="22"/>
    </row>
    <row r="478" spans="1:8" ht="13.2" x14ac:dyDescent="0.25">
      <c r="A478" s="22" t="s">
        <v>1032</v>
      </c>
      <c r="B478" s="22" t="s">
        <v>767</v>
      </c>
      <c r="C478" s="22" t="s">
        <v>1041</v>
      </c>
      <c r="D478" s="24">
        <v>90131</v>
      </c>
      <c r="E478" s="49" t="e">
        <f>VLOOKUP('P2P BoQ'!D478,[1]Sheet1!A470:B1091,2,FALSE)</f>
        <v>#N/A</v>
      </c>
      <c r="F478" s="22" t="e">
        <v>#N/A</v>
      </c>
      <c r="G478" s="22"/>
      <c r="H478" s="22"/>
    </row>
    <row r="479" spans="1:8" ht="13.2" x14ac:dyDescent="0.25">
      <c r="A479" s="22" t="s">
        <v>1032</v>
      </c>
      <c r="B479" s="22" t="s">
        <v>1042</v>
      </c>
      <c r="C479" s="22" t="s">
        <v>1043</v>
      </c>
      <c r="D479" s="24">
        <v>90175</v>
      </c>
      <c r="E479" s="49" t="e">
        <f>VLOOKUP('P2P BoQ'!D479,[1]Sheet1!A471:B1092,2,FALSE)</f>
        <v>#N/A</v>
      </c>
      <c r="F479" s="22" t="e">
        <v>#N/A</v>
      </c>
      <c r="G479" s="22"/>
      <c r="H479" s="22"/>
    </row>
    <row r="480" spans="1:8" ht="13.2" x14ac:dyDescent="0.25">
      <c r="A480" s="22" t="s">
        <v>1032</v>
      </c>
      <c r="B480" s="22" t="s">
        <v>1044</v>
      </c>
      <c r="C480" s="22" t="s">
        <v>1045</v>
      </c>
      <c r="D480" s="24">
        <v>90101</v>
      </c>
      <c r="E480" s="49" t="e">
        <f>VLOOKUP('P2P BoQ'!D480,[1]Sheet1!A472:B1093,2,FALSE)</f>
        <v>#N/A</v>
      </c>
      <c r="F480" s="22" t="e">
        <v>#N/A</v>
      </c>
      <c r="G480" s="22"/>
      <c r="H480" s="22"/>
    </row>
    <row r="481" spans="1:8" ht="13.2" x14ac:dyDescent="0.25">
      <c r="A481" s="22" t="s">
        <v>1046</v>
      </c>
      <c r="B481" s="22" t="s">
        <v>1047</v>
      </c>
      <c r="C481" s="22" t="s">
        <v>1048</v>
      </c>
      <c r="D481" s="24">
        <v>43235</v>
      </c>
      <c r="E481" s="49" t="e">
        <f>VLOOKUP('P2P BoQ'!D481,[1]Sheet1!A473:B1094,2,FALSE)</f>
        <v>#N/A</v>
      </c>
      <c r="F481" s="22">
        <v>3.1500000000000007E-2</v>
      </c>
      <c r="G481" s="22"/>
      <c r="H481" s="22"/>
    </row>
    <row r="482" spans="1:8" ht="13.2" x14ac:dyDescent="0.25">
      <c r="A482" s="22" t="s">
        <v>1046</v>
      </c>
      <c r="B482" s="22" t="s">
        <v>1049</v>
      </c>
      <c r="C482" s="22" t="s">
        <v>1050</v>
      </c>
      <c r="D482" s="24">
        <v>43201</v>
      </c>
      <c r="E482" s="49" t="e">
        <f>VLOOKUP('P2P BoQ'!D482,[1]Sheet1!A474:B1095,2,FALSE)</f>
        <v>#N/A</v>
      </c>
      <c r="F482" s="22" t="e">
        <v>#N/A</v>
      </c>
      <c r="G482" s="22"/>
      <c r="H482" s="22"/>
    </row>
    <row r="483" spans="1:8" ht="13.2" x14ac:dyDescent="0.25">
      <c r="A483" s="22" t="s">
        <v>1046</v>
      </c>
      <c r="B483" s="22" t="s">
        <v>1051</v>
      </c>
      <c r="C483" s="22" t="s">
        <v>1052</v>
      </c>
      <c r="D483" s="24">
        <v>43220</v>
      </c>
      <c r="E483" s="49" t="e">
        <f>VLOOKUP('P2P BoQ'!D483,[1]Sheet1!A475:B1096,2,FALSE)</f>
        <v>#N/A</v>
      </c>
      <c r="F483" s="22">
        <v>3.1500000000000007E-2</v>
      </c>
      <c r="G483" s="22"/>
      <c r="H483" s="22"/>
    </row>
    <row r="484" spans="1:8" ht="13.2" x14ac:dyDescent="0.25">
      <c r="A484" s="22" t="s">
        <v>1046</v>
      </c>
      <c r="B484" s="22" t="s">
        <v>1053</v>
      </c>
      <c r="C484" s="22" t="s">
        <v>1054</v>
      </c>
      <c r="D484" s="24">
        <v>43208</v>
      </c>
      <c r="E484" s="49" t="e">
        <f>VLOOKUP('P2P BoQ'!D484,[1]Sheet1!A476:B1097,2,FALSE)</f>
        <v>#N/A</v>
      </c>
      <c r="F484" s="22" t="e">
        <v>#N/A</v>
      </c>
      <c r="G484" s="22"/>
      <c r="H484" s="22"/>
    </row>
    <row r="485" spans="1:8" ht="13.2" x14ac:dyDescent="0.25">
      <c r="A485" s="22" t="s">
        <v>1046</v>
      </c>
      <c r="B485" s="22" t="s">
        <v>1055</v>
      </c>
      <c r="C485" s="22" t="s">
        <v>1056</v>
      </c>
      <c r="D485" s="24">
        <v>43232</v>
      </c>
      <c r="E485" s="49" t="e">
        <f>VLOOKUP('P2P BoQ'!D485,[1]Sheet1!A477:B1098,2,FALSE)</f>
        <v>#N/A</v>
      </c>
      <c r="F485" s="22" t="e">
        <v>#N/A</v>
      </c>
      <c r="G485" s="22"/>
      <c r="H485" s="22"/>
    </row>
    <row r="486" spans="1:8" ht="13.2" x14ac:dyDescent="0.25">
      <c r="A486" s="22" t="s">
        <v>1046</v>
      </c>
      <c r="B486" s="22" t="s">
        <v>1057</v>
      </c>
      <c r="C486" s="22" t="s">
        <v>1058</v>
      </c>
      <c r="D486" s="25" t="s">
        <v>1058</v>
      </c>
      <c r="E486" s="49" t="e">
        <f>VLOOKUP('P2P BoQ'!D486,[1]Sheet1!A478:B1099,2,FALSE)</f>
        <v>#N/A</v>
      </c>
      <c r="F486" s="22">
        <v>5.1300000000000005E-2</v>
      </c>
      <c r="G486" s="22"/>
      <c r="H486" s="22"/>
    </row>
    <row r="487" spans="1:8" ht="13.2" x14ac:dyDescent="0.25">
      <c r="A487" s="22" t="s">
        <v>1046</v>
      </c>
      <c r="B487" s="22" t="s">
        <v>1059</v>
      </c>
      <c r="C487" s="22" t="s">
        <v>1060</v>
      </c>
      <c r="D487" s="24">
        <v>43214</v>
      </c>
      <c r="E487" s="49" t="e">
        <f>VLOOKUP('P2P BoQ'!D487,[1]Sheet1!A479:B1100,2,FALSE)</f>
        <v>#N/A</v>
      </c>
      <c r="F487" s="22">
        <v>4.6800000000000001E-2</v>
      </c>
      <c r="G487" s="22"/>
      <c r="H487" s="22"/>
    </row>
    <row r="488" spans="1:8" ht="13.2" x14ac:dyDescent="0.25">
      <c r="A488" s="22" t="s">
        <v>1061</v>
      </c>
      <c r="B488" s="22" t="s">
        <v>1062</v>
      </c>
      <c r="C488" s="22" t="s">
        <v>1063</v>
      </c>
      <c r="D488" s="24">
        <v>41805</v>
      </c>
      <c r="E488" s="49" t="e">
        <f>VLOOKUP('P2P BoQ'!D488,[1]Sheet1!A480:B1101,2,FALSE)</f>
        <v>#N/A</v>
      </c>
      <c r="F488" s="22">
        <v>6.7500000000000004E-2</v>
      </c>
      <c r="G488" s="22"/>
      <c r="H488" s="22"/>
    </row>
    <row r="489" spans="1:8" ht="13.2" x14ac:dyDescent="0.25">
      <c r="A489" s="22" t="s">
        <v>1061</v>
      </c>
      <c r="B489" s="22" t="s">
        <v>1064</v>
      </c>
      <c r="C489" s="22" t="s">
        <v>1065</v>
      </c>
      <c r="D489" s="25" t="s">
        <v>1065</v>
      </c>
      <c r="E489" s="49" t="e">
        <f>VLOOKUP('P2P BoQ'!D489,[1]Sheet1!A481:B1102,2,FALSE)</f>
        <v>#N/A</v>
      </c>
      <c r="F489" s="22">
        <v>5.5800000000000002E-2</v>
      </c>
      <c r="G489" s="22"/>
      <c r="H489" s="22"/>
    </row>
    <row r="490" spans="1:8" ht="13.2" x14ac:dyDescent="0.25">
      <c r="A490" s="22" t="s">
        <v>1061</v>
      </c>
      <c r="B490" s="22" t="s">
        <v>1066</v>
      </c>
      <c r="C490" s="22" t="s">
        <v>1067</v>
      </c>
      <c r="D490" s="24">
        <v>41866</v>
      </c>
      <c r="E490" s="49" t="e">
        <f>VLOOKUP('P2P BoQ'!D490,[1]Sheet1!A482:B1103,2,FALSE)</f>
        <v>#N/A</v>
      </c>
      <c r="F490" s="22" t="e">
        <v>#N/A</v>
      </c>
      <c r="G490" s="22"/>
      <c r="H490" s="22"/>
    </row>
    <row r="491" spans="1:8" ht="13.2" x14ac:dyDescent="0.25">
      <c r="A491" s="22" t="s">
        <v>1061</v>
      </c>
      <c r="B491" s="22" t="s">
        <v>1068</v>
      </c>
      <c r="C491" s="22" t="s">
        <v>1069</v>
      </c>
      <c r="D491" s="24">
        <v>41870</v>
      </c>
      <c r="E491" s="49" t="e">
        <f>VLOOKUP('P2P BoQ'!D491,[1]Sheet1!A483:B1104,2,FALSE)</f>
        <v>#N/A</v>
      </c>
      <c r="F491" s="22" t="e">
        <v>#N/A</v>
      </c>
      <c r="G491" s="22"/>
      <c r="H491" s="22"/>
    </row>
    <row r="492" spans="1:8" ht="13.2" x14ac:dyDescent="0.25">
      <c r="A492" s="22" t="s">
        <v>1061</v>
      </c>
      <c r="B492" s="22" t="s">
        <v>1070</v>
      </c>
      <c r="C492" s="22" t="s">
        <v>1071</v>
      </c>
      <c r="D492" s="25" t="s">
        <v>1071</v>
      </c>
      <c r="E492" s="49" t="e">
        <f>VLOOKUP('P2P BoQ'!D492,[1]Sheet1!A484:B1105,2,FALSE)</f>
        <v>#N/A</v>
      </c>
      <c r="F492" s="22">
        <v>4.9500000000000002E-2</v>
      </c>
      <c r="G492" s="22"/>
      <c r="H492" s="22"/>
    </row>
    <row r="493" spans="1:8" ht="13.2" x14ac:dyDescent="0.25">
      <c r="A493" s="22" t="s">
        <v>1072</v>
      </c>
      <c r="B493" s="22" t="s">
        <v>1073</v>
      </c>
      <c r="C493" s="22" t="s">
        <v>1074</v>
      </c>
      <c r="D493" s="24">
        <v>27213</v>
      </c>
      <c r="E493" s="49" t="e">
        <f>VLOOKUP('P2P BoQ'!D493,[1]Sheet1!A485:B1106,2,FALSE)</f>
        <v>#N/A</v>
      </c>
      <c r="F493" s="22" t="e">
        <v>#N/A</v>
      </c>
      <c r="G493" s="22"/>
      <c r="H493" s="22"/>
    </row>
    <row r="494" spans="1:8" ht="13.2" x14ac:dyDescent="0.25">
      <c r="A494" s="22" t="s">
        <v>1072</v>
      </c>
      <c r="B494" s="22" t="s">
        <v>1075</v>
      </c>
      <c r="C494" s="22" t="s">
        <v>1076</v>
      </c>
      <c r="D494" s="24">
        <v>27203</v>
      </c>
      <c r="E494" s="49" t="e">
        <f>VLOOKUP('P2P BoQ'!D494,[1]Sheet1!A486:B1107,2,FALSE)</f>
        <v>#N/A</v>
      </c>
      <c r="F494" s="22" t="e">
        <v>#N/A</v>
      </c>
      <c r="G494" s="22"/>
      <c r="H494" s="22"/>
    </row>
    <row r="495" spans="1:8" ht="13.2" x14ac:dyDescent="0.25">
      <c r="A495" s="22" t="s">
        <v>1072</v>
      </c>
      <c r="B495" s="22" t="s">
        <v>1077</v>
      </c>
      <c r="C495" s="22" t="s">
        <v>1078</v>
      </c>
      <c r="D495" s="24">
        <v>27225</v>
      </c>
      <c r="E495" s="49" t="e">
        <f>VLOOKUP('P2P BoQ'!D495,[1]Sheet1!A487:B1108,2,FALSE)</f>
        <v>#N/A</v>
      </c>
      <c r="F495" s="22" t="e">
        <v>#N/A</v>
      </c>
      <c r="G495" s="22"/>
      <c r="H495" s="22"/>
    </row>
    <row r="496" spans="1:8" ht="13.2" x14ac:dyDescent="0.25">
      <c r="A496" s="22" t="s">
        <v>1072</v>
      </c>
      <c r="B496" s="22" t="s">
        <v>1079</v>
      </c>
      <c r="C496" s="22" t="s">
        <v>1080</v>
      </c>
      <c r="D496" s="24">
        <v>27202</v>
      </c>
      <c r="E496" s="49" t="e">
        <f>VLOOKUP('P2P BoQ'!D496,[1]Sheet1!A488:B1109,2,FALSE)</f>
        <v>#N/A</v>
      </c>
      <c r="F496" s="22" t="e">
        <v>#N/A</v>
      </c>
      <c r="G496" s="22"/>
      <c r="H496" s="22"/>
    </row>
    <row r="497" spans="1:8" ht="13.2" x14ac:dyDescent="0.25">
      <c r="A497" s="22" t="s">
        <v>1072</v>
      </c>
      <c r="B497" s="22" t="s">
        <v>1081</v>
      </c>
      <c r="C497" s="22" t="s">
        <v>1082</v>
      </c>
      <c r="D497" s="24">
        <v>27211</v>
      </c>
      <c r="E497" s="49" t="e">
        <f>VLOOKUP('P2P BoQ'!D497,[1]Sheet1!A489:B1110,2,FALSE)</f>
        <v>#N/A</v>
      </c>
      <c r="F497" s="22" t="e">
        <v>#N/A</v>
      </c>
      <c r="G497" s="22"/>
      <c r="H497" s="22"/>
    </row>
    <row r="498" spans="1:8" ht="13.2" x14ac:dyDescent="0.25">
      <c r="A498" s="22" t="s">
        <v>1072</v>
      </c>
      <c r="B498" s="22" t="s">
        <v>1083</v>
      </c>
      <c r="C498" s="22" t="s">
        <v>1084</v>
      </c>
      <c r="D498" s="24">
        <v>27205</v>
      </c>
      <c r="E498" s="49" t="e">
        <f>VLOOKUP('P2P BoQ'!D498,[1]Sheet1!A490:B1111,2,FALSE)</f>
        <v>#N/A</v>
      </c>
      <c r="F498" s="22" t="e">
        <v>#N/A</v>
      </c>
      <c r="G498" s="22"/>
      <c r="H498" s="22"/>
    </row>
    <row r="499" spans="1:8" ht="13.2" x14ac:dyDescent="0.25">
      <c r="A499" s="22" t="s">
        <v>1072</v>
      </c>
      <c r="B499" s="22" t="s">
        <v>141</v>
      </c>
      <c r="C499" s="22" t="s">
        <v>1085</v>
      </c>
      <c r="D499" s="24">
        <v>27215</v>
      </c>
      <c r="E499" s="49" t="e">
        <f>VLOOKUP('P2P BoQ'!D499,[1]Sheet1!A491:B1112,2,FALSE)</f>
        <v>#N/A</v>
      </c>
      <c r="F499" s="22" t="e">
        <v>#N/A</v>
      </c>
      <c r="G499" s="22"/>
      <c r="H499" s="22"/>
    </row>
    <row r="500" spans="1:8" ht="13.2" x14ac:dyDescent="0.25">
      <c r="A500" s="22" t="s">
        <v>1072</v>
      </c>
      <c r="B500" s="22" t="s">
        <v>1086</v>
      </c>
      <c r="C500" s="22" t="s">
        <v>1087</v>
      </c>
      <c r="D500" s="24">
        <v>27201</v>
      </c>
      <c r="E500" s="49" t="e">
        <f>VLOOKUP('P2P BoQ'!D500,[1]Sheet1!A492:B1113,2,FALSE)</f>
        <v>#N/A</v>
      </c>
      <c r="F500" s="22" t="e">
        <v>#N/A</v>
      </c>
      <c r="G500" s="22"/>
      <c r="H500" s="22"/>
    </row>
    <row r="501" spans="1:8" ht="13.2" x14ac:dyDescent="0.25">
      <c r="A501" s="22" t="s">
        <v>1088</v>
      </c>
      <c r="B501" s="22" t="s">
        <v>1089</v>
      </c>
      <c r="C501" s="22" t="s">
        <v>1090</v>
      </c>
      <c r="D501" s="24">
        <v>42514</v>
      </c>
      <c r="E501" s="49" t="e">
        <f>VLOOKUP('P2P BoQ'!D501,[1]Sheet1!A493:B1114,2,FALSE)</f>
        <v>#N/A</v>
      </c>
      <c r="F501" s="22" t="e">
        <v>#N/A</v>
      </c>
      <c r="G501" s="22"/>
      <c r="H501" s="22"/>
    </row>
    <row r="502" spans="1:8" ht="13.2" x14ac:dyDescent="0.25">
      <c r="A502" s="22" t="s">
        <v>1088</v>
      </c>
      <c r="B502" s="22" t="s">
        <v>1091</v>
      </c>
      <c r="C502" s="22" t="s">
        <v>1092</v>
      </c>
      <c r="D502" s="25" t="s">
        <v>1092</v>
      </c>
      <c r="E502" s="49" t="e">
        <f>VLOOKUP('P2P BoQ'!D502,[1]Sheet1!A494:B1115,2,FALSE)</f>
        <v>#N/A</v>
      </c>
      <c r="F502" s="22" t="e">
        <v>#N/A</v>
      </c>
      <c r="G502" s="22"/>
      <c r="H502" s="22"/>
    </row>
    <row r="503" spans="1:8" ht="13.2" x14ac:dyDescent="0.25">
      <c r="A503" s="22" t="s">
        <v>1088</v>
      </c>
      <c r="B503" s="22" t="s">
        <v>1093</v>
      </c>
      <c r="C503" s="22" t="s">
        <v>1094</v>
      </c>
      <c r="D503" s="24">
        <v>42512</v>
      </c>
      <c r="E503" s="49" t="e">
        <f>VLOOKUP('P2P BoQ'!D503,[1]Sheet1!A495:B1116,2,FALSE)</f>
        <v>#N/A</v>
      </c>
      <c r="F503" s="22" t="e">
        <v>#N/A</v>
      </c>
      <c r="G503" s="22"/>
      <c r="H503" s="22"/>
    </row>
    <row r="504" spans="1:8" ht="13.2" x14ac:dyDescent="0.25">
      <c r="A504" s="22" t="s">
        <v>1088</v>
      </c>
      <c r="B504" s="22" t="s">
        <v>1095</v>
      </c>
      <c r="C504" s="22" t="s">
        <v>1096</v>
      </c>
      <c r="D504" s="24">
        <v>42508</v>
      </c>
      <c r="E504" s="49" t="e">
        <f>VLOOKUP('P2P BoQ'!D504,[1]Sheet1!A496:B1117,2,FALSE)</f>
        <v>#N/A</v>
      </c>
      <c r="F504" s="22" t="e">
        <v>#N/A</v>
      </c>
      <c r="G504" s="22"/>
      <c r="H504" s="22"/>
    </row>
    <row r="505" spans="1:8" ht="13.2" x14ac:dyDescent="0.25">
      <c r="A505" s="22" t="s">
        <v>1088</v>
      </c>
      <c r="B505" s="22" t="s">
        <v>1097</v>
      </c>
      <c r="C505" s="22" t="s">
        <v>1098</v>
      </c>
      <c r="D505" s="24">
        <v>42516</v>
      </c>
      <c r="E505" s="49" t="e">
        <f>VLOOKUP('P2P BoQ'!D505,[1]Sheet1!A497:B1118,2,FALSE)</f>
        <v>#N/A</v>
      </c>
      <c r="F505" s="22" t="e">
        <v>#N/A</v>
      </c>
      <c r="G505" s="22"/>
      <c r="H505" s="22"/>
    </row>
    <row r="506" spans="1:8" ht="13.2" x14ac:dyDescent="0.25">
      <c r="A506" s="22" t="s">
        <v>1088</v>
      </c>
      <c r="B506" s="22" t="s">
        <v>1099</v>
      </c>
      <c r="C506" s="22" t="s">
        <v>1100</v>
      </c>
      <c r="D506" s="25" t="s">
        <v>1100</v>
      </c>
      <c r="E506" s="49" t="e">
        <f>VLOOKUP('P2P BoQ'!D506,[1]Sheet1!A498:B1119,2,FALSE)</f>
        <v>#N/A</v>
      </c>
      <c r="F506" s="22" t="e">
        <v>#N/A</v>
      </c>
      <c r="G506" s="22"/>
      <c r="H506" s="22"/>
    </row>
    <row r="507" spans="1:8" ht="13.2" x14ac:dyDescent="0.25">
      <c r="A507" s="22" t="s">
        <v>1088</v>
      </c>
      <c r="B507" s="22" t="s">
        <v>1101</v>
      </c>
      <c r="C507" s="22" t="s">
        <v>1102</v>
      </c>
      <c r="D507" s="25" t="s">
        <v>1102</v>
      </c>
      <c r="E507" s="49" t="e">
        <f>VLOOKUP('P2P BoQ'!D507,[1]Sheet1!A499:B1120,2,FALSE)</f>
        <v>#N/A</v>
      </c>
      <c r="F507" s="22" t="e">
        <v>#N/A</v>
      </c>
      <c r="G507" s="22"/>
      <c r="H507" s="22"/>
    </row>
    <row r="508" spans="1:8" ht="13.2" x14ac:dyDescent="0.25">
      <c r="A508" s="22" t="s">
        <v>1088</v>
      </c>
      <c r="B508" s="22" t="s">
        <v>1103</v>
      </c>
      <c r="C508" s="22" t="s">
        <v>1104</v>
      </c>
      <c r="D508" s="24">
        <v>42501</v>
      </c>
      <c r="E508" s="49" t="e">
        <f>VLOOKUP('P2P BoQ'!D508,[1]Sheet1!A500:B1121,2,FALSE)</f>
        <v>#N/A</v>
      </c>
      <c r="F508" s="22" t="e">
        <v>#N/A</v>
      </c>
      <c r="G508" s="22"/>
      <c r="H508" s="22"/>
    </row>
    <row r="509" spans="1:8" ht="13.2" x14ac:dyDescent="0.25">
      <c r="A509" s="22" t="s">
        <v>1088</v>
      </c>
      <c r="B509" s="22" t="s">
        <v>1105</v>
      </c>
      <c r="C509" s="22" t="s">
        <v>1106</v>
      </c>
      <c r="D509" s="24">
        <v>42503</v>
      </c>
      <c r="E509" s="49" t="e">
        <f>VLOOKUP('P2P BoQ'!D509,[1]Sheet1!A501:B1122,2,FALSE)</f>
        <v>#N/A</v>
      </c>
      <c r="F509" s="22" t="e">
        <v>#N/A</v>
      </c>
      <c r="G509" s="22"/>
      <c r="H509" s="22"/>
    </row>
    <row r="510" spans="1:8" ht="13.2" x14ac:dyDescent="0.25">
      <c r="A510" s="22" t="s">
        <v>1088</v>
      </c>
      <c r="B510" s="22" t="s">
        <v>1107</v>
      </c>
      <c r="C510" s="22" t="s">
        <v>1108</v>
      </c>
      <c r="D510" s="24">
        <v>42519</v>
      </c>
      <c r="E510" s="49" t="e">
        <f>VLOOKUP('P2P BoQ'!D510,[1]Sheet1!A502:B1123,2,FALSE)</f>
        <v>#N/A</v>
      </c>
      <c r="F510" s="22" t="e">
        <v>#N/A</v>
      </c>
      <c r="G510" s="22"/>
      <c r="H510" s="22"/>
    </row>
    <row r="511" spans="1:8" ht="13.2" x14ac:dyDescent="0.25">
      <c r="A511" s="22" t="s">
        <v>1088</v>
      </c>
      <c r="B511" s="22" t="s">
        <v>1109</v>
      </c>
      <c r="C511" s="22" t="s">
        <v>1110</v>
      </c>
      <c r="D511" s="24">
        <v>42509</v>
      </c>
      <c r="E511" s="49" t="e">
        <f>VLOOKUP('P2P BoQ'!D511,[1]Sheet1!A503:B1124,2,FALSE)</f>
        <v>#N/A</v>
      </c>
      <c r="F511" s="22" t="e">
        <v>#N/A</v>
      </c>
      <c r="G511" s="22"/>
      <c r="H511" s="22"/>
    </row>
    <row r="512" spans="1:8" ht="13.2" x14ac:dyDescent="0.25">
      <c r="A512" s="22" t="s">
        <v>1111</v>
      </c>
      <c r="B512" s="22" t="s">
        <v>1112</v>
      </c>
      <c r="C512" s="22" t="s">
        <v>1113</v>
      </c>
      <c r="D512" s="24">
        <v>22232</v>
      </c>
      <c r="E512" s="49" t="e">
        <f>VLOOKUP('P2P BoQ'!D512,[1]Sheet1!A504:B1125,2,FALSE)</f>
        <v>#N/A</v>
      </c>
      <c r="F512" s="22" t="e">
        <v>#N/A</v>
      </c>
      <c r="G512" s="22"/>
      <c r="H512" s="22"/>
    </row>
    <row r="513" spans="1:8" ht="13.2" x14ac:dyDescent="0.25">
      <c r="A513" s="22" t="s">
        <v>1111</v>
      </c>
      <c r="B513" s="22" t="s">
        <v>1114</v>
      </c>
      <c r="C513" s="22" t="s">
        <v>1115</v>
      </c>
      <c r="D513" s="24">
        <v>22253</v>
      </c>
      <c r="E513" s="49" t="e">
        <f>VLOOKUP('P2P BoQ'!D513,[1]Sheet1!A505:B1126,2,FALSE)</f>
        <v>#N/A</v>
      </c>
      <c r="F513" s="22">
        <v>3.6000000000000004E-2</v>
      </c>
      <c r="G513" s="22"/>
      <c r="H513" s="22"/>
    </row>
    <row r="514" spans="1:8" ht="13.2" x14ac:dyDescent="0.25">
      <c r="A514" s="22" t="s">
        <v>1111</v>
      </c>
      <c r="B514" s="22" t="s">
        <v>1116</v>
      </c>
      <c r="C514" s="22" t="s">
        <v>1117</v>
      </c>
      <c r="D514" s="24">
        <v>22236</v>
      </c>
      <c r="E514" s="49" t="e">
        <f>VLOOKUP('P2P BoQ'!D514,[1]Sheet1!A506:B1127,2,FALSE)</f>
        <v>#N/A</v>
      </c>
      <c r="F514" s="22">
        <v>3.6000000000000004E-2</v>
      </c>
      <c r="G514" s="22"/>
      <c r="H514" s="22"/>
    </row>
    <row r="515" spans="1:8" ht="13.2" x14ac:dyDescent="0.25">
      <c r="A515" s="22" t="s">
        <v>1111</v>
      </c>
      <c r="B515" s="22" t="s">
        <v>1118</v>
      </c>
      <c r="C515" s="22" t="s">
        <v>1119</v>
      </c>
      <c r="D515" s="24">
        <v>22208</v>
      </c>
      <c r="E515" s="49" t="e">
        <f>VLOOKUP('P2P BoQ'!D515,[1]Sheet1!A507:B1128,2,FALSE)</f>
        <v>#N/A</v>
      </c>
      <c r="F515" s="22">
        <v>3.6000000000000004E-2</v>
      </c>
      <c r="G515" s="22"/>
      <c r="H515" s="22"/>
    </row>
    <row r="516" spans="1:8" ht="13.2" x14ac:dyDescent="0.25">
      <c r="A516" s="22" t="s">
        <v>1111</v>
      </c>
      <c r="B516" s="22" t="s">
        <v>1120</v>
      </c>
      <c r="C516" s="22" t="s">
        <v>1121</v>
      </c>
      <c r="D516" s="24">
        <v>22250</v>
      </c>
      <c r="E516" s="49" t="e">
        <f>VLOOKUP('P2P BoQ'!D516,[1]Sheet1!A508:B1129,2,FALSE)</f>
        <v>#N/A</v>
      </c>
      <c r="F516" s="22">
        <v>3.6000000000000004E-2</v>
      </c>
      <c r="G516" s="22"/>
      <c r="H516" s="22"/>
    </row>
    <row r="517" spans="1:8" ht="13.2" x14ac:dyDescent="0.25">
      <c r="A517" s="22" t="s">
        <v>1111</v>
      </c>
      <c r="B517" s="22" t="s">
        <v>1122</v>
      </c>
      <c r="C517" s="22" t="s">
        <v>1123</v>
      </c>
      <c r="D517" s="25" t="s">
        <v>1123</v>
      </c>
      <c r="E517" s="49" t="e">
        <f>VLOOKUP('P2P BoQ'!D517,[1]Sheet1!A509:B1130,2,FALSE)</f>
        <v>#N/A</v>
      </c>
      <c r="F517" s="22" t="e">
        <v>#N/A</v>
      </c>
      <c r="G517" s="22"/>
      <c r="H517" s="22"/>
    </row>
    <row r="518" spans="1:8" ht="13.2" x14ac:dyDescent="0.25">
      <c r="A518" s="22" t="s">
        <v>1111</v>
      </c>
      <c r="B518" s="22" t="s">
        <v>836</v>
      </c>
      <c r="C518" s="22" t="s">
        <v>1124</v>
      </c>
      <c r="D518" s="24">
        <v>22235</v>
      </c>
      <c r="E518" s="49" t="e">
        <f>VLOOKUP('P2P BoQ'!D518,[1]Sheet1!A510:B1131,2,FALSE)</f>
        <v>#N/A</v>
      </c>
      <c r="F518" s="22">
        <v>6.3000000000000014E-2</v>
      </c>
      <c r="G518" s="22"/>
      <c r="H518" s="22"/>
    </row>
    <row r="519" spans="1:8" ht="13.2" x14ac:dyDescent="0.25">
      <c r="A519" s="22" t="s">
        <v>1111</v>
      </c>
      <c r="B519" s="22" t="s">
        <v>1125</v>
      </c>
      <c r="C519" s="22" t="s">
        <v>1126</v>
      </c>
      <c r="D519" s="25" t="s">
        <v>1126</v>
      </c>
      <c r="E519" s="49" t="e">
        <f>VLOOKUP('P2P BoQ'!D519,[1]Sheet1!A511:B1132,2,FALSE)</f>
        <v>#N/A</v>
      </c>
      <c r="F519" s="22" t="e">
        <v>#N/A</v>
      </c>
      <c r="G519" s="22"/>
      <c r="H519" s="22"/>
    </row>
    <row r="520" spans="1:8" ht="13.2" x14ac:dyDescent="0.25">
      <c r="A520" s="22" t="s">
        <v>1111</v>
      </c>
      <c r="B520" s="22" t="s">
        <v>1127</v>
      </c>
      <c r="C520" s="22" t="s">
        <v>1128</v>
      </c>
      <c r="D520" s="25" t="s">
        <v>1128</v>
      </c>
      <c r="E520" s="49" t="e">
        <f>VLOOKUP('P2P BoQ'!D520,[1]Sheet1!A512:B1133,2,FALSE)</f>
        <v>#N/A</v>
      </c>
      <c r="F520" s="22" t="e">
        <v>#N/A</v>
      </c>
      <c r="G520" s="22"/>
      <c r="H520" s="22"/>
    </row>
    <row r="521" spans="1:8" ht="13.2" x14ac:dyDescent="0.25">
      <c r="A521" s="22" t="s">
        <v>1111</v>
      </c>
      <c r="B521" s="22" t="s">
        <v>1129</v>
      </c>
      <c r="C521" s="22" t="s">
        <v>1130</v>
      </c>
      <c r="D521" s="24">
        <v>22233</v>
      </c>
      <c r="E521" s="49" t="e">
        <f>VLOOKUP('P2P BoQ'!D521,[1]Sheet1!A513:B1134,2,FALSE)</f>
        <v>#N/A</v>
      </c>
      <c r="F521" s="22">
        <v>3.6000000000000004E-2</v>
      </c>
      <c r="G521" s="22"/>
      <c r="H521" s="22"/>
    </row>
    <row r="522" spans="1:8" ht="13.2" x14ac:dyDescent="0.25">
      <c r="A522" s="22" t="s">
        <v>1111</v>
      </c>
      <c r="B522" s="22" t="s">
        <v>1131</v>
      </c>
      <c r="C522" s="22" t="s">
        <v>1132</v>
      </c>
      <c r="D522" s="24">
        <v>22256</v>
      </c>
      <c r="E522" s="49" t="e">
        <f>VLOOKUP('P2P BoQ'!D522,[1]Sheet1!A514:B1135,2,FALSE)</f>
        <v>#N/A</v>
      </c>
      <c r="F522" s="22">
        <v>3.6000000000000004E-2</v>
      </c>
      <c r="G522" s="22"/>
      <c r="H522" s="22"/>
    </row>
    <row r="523" spans="1:8" ht="13.2" x14ac:dyDescent="0.25">
      <c r="A523" s="22" t="s">
        <v>1111</v>
      </c>
      <c r="B523" s="22" t="s">
        <v>1133</v>
      </c>
      <c r="C523" s="22" t="s">
        <v>1134</v>
      </c>
      <c r="D523" s="24">
        <v>22210</v>
      </c>
      <c r="E523" s="49" t="e">
        <f>VLOOKUP('P2P BoQ'!D523,[1]Sheet1!A515:B1136,2,FALSE)</f>
        <v>#N/A</v>
      </c>
      <c r="F523" s="22">
        <v>3.6000000000000004E-2</v>
      </c>
      <c r="G523" s="22"/>
      <c r="H523" s="22"/>
    </row>
    <row r="524" spans="1:8" ht="13.2" x14ac:dyDescent="0.25">
      <c r="A524" s="22" t="s">
        <v>1111</v>
      </c>
      <c r="B524" s="22" t="s">
        <v>1135</v>
      </c>
      <c r="C524" s="22" t="s">
        <v>1136</v>
      </c>
      <c r="D524" s="24">
        <v>22249</v>
      </c>
      <c r="E524" s="49" t="e">
        <f>VLOOKUP('P2P BoQ'!D524,[1]Sheet1!A516:B1137,2,FALSE)</f>
        <v>#N/A</v>
      </c>
      <c r="F524" s="22">
        <v>3.6000000000000004E-2</v>
      </c>
      <c r="G524" s="22"/>
      <c r="H524" s="22"/>
    </row>
    <row r="525" spans="1:8" ht="13.2" x14ac:dyDescent="0.25">
      <c r="A525" s="22" t="s">
        <v>1111</v>
      </c>
      <c r="B525" s="22" t="s">
        <v>1137</v>
      </c>
      <c r="C525" s="22" t="s">
        <v>1138</v>
      </c>
      <c r="D525" s="25" t="s">
        <v>1138</v>
      </c>
      <c r="E525" s="49" t="e">
        <f>VLOOKUP('P2P BoQ'!D525,[1]Sheet1!A517:B1138,2,FALSE)</f>
        <v>#N/A</v>
      </c>
      <c r="F525" s="22" t="e">
        <v>#N/A</v>
      </c>
      <c r="G525" s="22"/>
      <c r="H525" s="22"/>
    </row>
    <row r="526" spans="1:8" ht="13.2" x14ac:dyDescent="0.25">
      <c r="A526" s="22" t="s">
        <v>1139</v>
      </c>
      <c r="B526" s="22" t="s">
        <v>1140</v>
      </c>
      <c r="C526" s="22" t="s">
        <v>1141</v>
      </c>
      <c r="D526" s="24">
        <v>61202</v>
      </c>
      <c r="E526" s="49" t="e">
        <f>VLOOKUP('P2P BoQ'!D526,[1]Sheet1!A518:B1139,2,FALSE)</f>
        <v>#N/A</v>
      </c>
      <c r="F526" s="22">
        <v>6.1200000000000004E-2</v>
      </c>
      <c r="G526" s="22"/>
      <c r="H526" s="22"/>
    </row>
    <row r="527" spans="1:8" ht="13.2" x14ac:dyDescent="0.25">
      <c r="A527" s="22" t="s">
        <v>1139</v>
      </c>
      <c r="B527" s="22" t="s">
        <v>1142</v>
      </c>
      <c r="C527" s="22" t="s">
        <v>1143</v>
      </c>
      <c r="D527" s="24">
        <v>61205</v>
      </c>
      <c r="E527" s="49" t="e">
        <f>VLOOKUP('P2P BoQ'!D527,[1]Sheet1!A519:B1140,2,FALSE)</f>
        <v>#N/A</v>
      </c>
      <c r="F527" s="22">
        <v>3.1500000000000007E-2</v>
      </c>
      <c r="G527" s="22"/>
      <c r="H527" s="22"/>
    </row>
    <row r="528" spans="1:8" ht="13.2" x14ac:dyDescent="0.25">
      <c r="A528" s="22" t="s">
        <v>1139</v>
      </c>
      <c r="B528" s="22" t="s">
        <v>1144</v>
      </c>
      <c r="C528" s="22" t="s">
        <v>1145</v>
      </c>
      <c r="D528" s="24">
        <v>61203</v>
      </c>
      <c r="E528" s="49" t="e">
        <f>VLOOKUP('P2P BoQ'!D528,[1]Sheet1!A520:B1141,2,FALSE)</f>
        <v>#N/A</v>
      </c>
      <c r="F528" s="22">
        <v>5.67E-2</v>
      </c>
      <c r="G528" s="22"/>
      <c r="H528" s="22"/>
    </row>
    <row r="529" spans="1:8" ht="13.2" x14ac:dyDescent="0.25">
      <c r="A529" s="22" t="s">
        <v>1146</v>
      </c>
      <c r="B529" s="22" t="s">
        <v>1147</v>
      </c>
      <c r="C529" s="22" t="s">
        <v>1148</v>
      </c>
      <c r="D529" s="25" t="s">
        <v>1148</v>
      </c>
      <c r="E529" s="49" t="e">
        <f>VLOOKUP('P2P BoQ'!D529,[1]Sheet1!A521:B1142,2,FALSE)</f>
        <v>#N/A</v>
      </c>
      <c r="F529" s="22" t="e">
        <v>#N/A</v>
      </c>
      <c r="G529" s="22"/>
      <c r="H529" s="22"/>
    </row>
    <row r="530" spans="1:8" ht="13.2" x14ac:dyDescent="0.25">
      <c r="A530" s="22" t="s">
        <v>1146</v>
      </c>
      <c r="B530" s="22" t="s">
        <v>1149</v>
      </c>
      <c r="C530" s="22" t="s">
        <v>1150</v>
      </c>
      <c r="D530" s="24">
        <v>338050</v>
      </c>
      <c r="E530" s="49" t="e">
        <f>VLOOKUP('P2P BoQ'!D530,[1]Sheet1!A522:B1143,2,FALSE)</f>
        <v>#N/A</v>
      </c>
      <c r="F530" s="22">
        <v>3.1500000000000007E-2</v>
      </c>
      <c r="G530" s="22"/>
      <c r="H530" s="22"/>
    </row>
    <row r="531" spans="1:8" ht="13.2" x14ac:dyDescent="0.25">
      <c r="A531" s="22" t="s">
        <v>1151</v>
      </c>
      <c r="B531" s="22" t="s">
        <v>1152</v>
      </c>
      <c r="C531" s="22" t="s">
        <v>1153</v>
      </c>
      <c r="D531" s="24">
        <v>202</v>
      </c>
      <c r="E531" s="49" t="e">
        <f>VLOOKUP('P2P BoQ'!D531,[1]Sheet1!A523:B1144,2,FALSE)</f>
        <v>#N/A</v>
      </c>
      <c r="F531" s="22" t="e">
        <v>#N/A</v>
      </c>
      <c r="G531" s="22"/>
      <c r="H531" s="22"/>
    </row>
    <row r="532" spans="1:8" ht="13.2" x14ac:dyDescent="0.25">
      <c r="A532" s="22" t="s">
        <v>1151</v>
      </c>
      <c r="B532" s="22" t="s">
        <v>1154</v>
      </c>
      <c r="C532" s="22" t="s">
        <v>1155</v>
      </c>
      <c r="D532" s="24">
        <v>44003</v>
      </c>
      <c r="E532" s="49" t="e">
        <f>VLOOKUP('P2P BoQ'!D532,[1]Sheet1!A524:B1145,2,FALSE)</f>
        <v>#N/A</v>
      </c>
      <c r="F532" s="22" t="e">
        <v>#N/A</v>
      </c>
      <c r="G532" s="22"/>
      <c r="H532" s="22"/>
    </row>
    <row r="533" spans="1:8" ht="13.2" x14ac:dyDescent="0.25">
      <c r="A533" s="22" t="s">
        <v>1151</v>
      </c>
      <c r="B533" s="22" t="s">
        <v>1156</v>
      </c>
      <c r="C533" s="22" t="s">
        <v>1157</v>
      </c>
      <c r="D533" s="25" t="s">
        <v>1157</v>
      </c>
      <c r="E533" s="49" t="e">
        <f>VLOOKUP('P2P BoQ'!D533,[1]Sheet1!A525:B1146,2,FALSE)</f>
        <v>#N/A</v>
      </c>
      <c r="F533" s="22">
        <v>3.1500000000000007E-2</v>
      </c>
      <c r="G533" s="22"/>
      <c r="H533" s="22"/>
    </row>
    <row r="534" spans="1:8" ht="13.2" x14ac:dyDescent="0.25">
      <c r="A534" s="22" t="s">
        <v>1151</v>
      </c>
      <c r="B534" s="22" t="s">
        <v>1158</v>
      </c>
      <c r="C534" s="22" t="s">
        <v>1159</v>
      </c>
      <c r="D534" s="24">
        <v>44010</v>
      </c>
      <c r="E534" s="49" t="e">
        <f>VLOOKUP('P2P BoQ'!D534,[1]Sheet1!A526:B1147,2,FALSE)</f>
        <v>#N/A</v>
      </c>
      <c r="F534" s="22">
        <v>6.4799999999999996E-2</v>
      </c>
      <c r="G534" s="22"/>
      <c r="H534" s="22"/>
    </row>
    <row r="535" spans="1:8" ht="13.2" x14ac:dyDescent="0.25">
      <c r="A535" s="22" t="s">
        <v>1151</v>
      </c>
      <c r="B535" s="22" t="s">
        <v>1160</v>
      </c>
      <c r="C535" s="22" t="s">
        <v>1161</v>
      </c>
      <c r="D535" s="24">
        <v>44011</v>
      </c>
      <c r="E535" s="49" t="e">
        <f>VLOOKUP('P2P BoQ'!D535,[1]Sheet1!A527:B1148,2,FALSE)</f>
        <v>#N/A</v>
      </c>
      <c r="F535" s="22">
        <v>3.1500000000000007E-2</v>
      </c>
      <c r="G535" s="22"/>
      <c r="H535" s="22"/>
    </row>
    <row r="536" spans="1:8" ht="13.2" x14ac:dyDescent="0.25">
      <c r="A536" s="22" t="s">
        <v>1151</v>
      </c>
      <c r="B536" s="22" t="s">
        <v>1162</v>
      </c>
      <c r="C536" s="22" t="s">
        <v>1163</v>
      </c>
      <c r="D536" s="24">
        <v>44020</v>
      </c>
      <c r="E536" s="49" t="e">
        <f>VLOOKUP('P2P BoQ'!D536,[1]Sheet1!A528:B1149,2,FALSE)</f>
        <v>#N/A</v>
      </c>
      <c r="F536" s="22">
        <v>3.1500000000000007E-2</v>
      </c>
      <c r="G536" s="22"/>
      <c r="H536" s="22"/>
    </row>
    <row r="537" spans="1:8" ht="13.2" x14ac:dyDescent="0.25">
      <c r="A537" s="22" t="s">
        <v>1151</v>
      </c>
      <c r="B537" s="22" t="s">
        <v>1164</v>
      </c>
      <c r="C537" s="22" t="s">
        <v>1165</v>
      </c>
      <c r="D537" s="24">
        <v>44000</v>
      </c>
      <c r="E537" s="49" t="e">
        <f>VLOOKUP('P2P BoQ'!D537,[1]Sheet1!A529:B1150,2,FALSE)</f>
        <v>#N/A</v>
      </c>
      <c r="F537" s="22" t="e">
        <v>#N/A</v>
      </c>
      <c r="G537" s="22"/>
      <c r="H537" s="22"/>
    </row>
    <row r="538" spans="1:8" ht="13.2" x14ac:dyDescent="0.25">
      <c r="A538" s="22" t="s">
        <v>1166</v>
      </c>
      <c r="B538" s="22" t="s">
        <v>1167</v>
      </c>
      <c r="C538" s="22" t="s">
        <v>1168</v>
      </c>
      <c r="D538" s="24">
        <v>41601</v>
      </c>
      <c r="E538" s="49" t="e">
        <f>VLOOKUP('P2P BoQ'!D538,[1]Sheet1!A530:B1151,2,FALSE)</f>
        <v>#N/A</v>
      </c>
      <c r="F538" s="22" t="e">
        <v>#N/A</v>
      </c>
      <c r="G538" s="22"/>
      <c r="H538" s="22"/>
    </row>
    <row r="539" spans="1:8" ht="13.2" x14ac:dyDescent="0.25">
      <c r="A539" s="22" t="s">
        <v>1166</v>
      </c>
      <c r="B539" s="22" t="s">
        <v>1169</v>
      </c>
      <c r="C539" s="22" t="s">
        <v>1170</v>
      </c>
      <c r="D539" s="24">
        <v>41677</v>
      </c>
      <c r="E539" s="49" t="e">
        <f>VLOOKUP('P2P BoQ'!D539,[1]Sheet1!A531:B1152,2,FALSE)</f>
        <v>#N/A</v>
      </c>
      <c r="F539" s="22">
        <v>6.0300000000000006E-2</v>
      </c>
      <c r="G539" s="22"/>
      <c r="H539" s="22"/>
    </row>
    <row r="540" spans="1:8" ht="13.2" x14ac:dyDescent="0.25">
      <c r="A540" s="22" t="s">
        <v>1166</v>
      </c>
      <c r="B540" s="22" t="s">
        <v>1171</v>
      </c>
      <c r="C540" s="22" t="s">
        <v>1172</v>
      </c>
      <c r="D540" s="24">
        <v>41603</v>
      </c>
      <c r="E540" s="49" t="e">
        <f>VLOOKUP('P2P BoQ'!D540,[1]Sheet1!A532:B1153,2,FALSE)</f>
        <v>#N/A</v>
      </c>
      <c r="F540" s="22">
        <v>3.6900000000000002E-2</v>
      </c>
      <c r="G540" s="22"/>
      <c r="H540" s="22"/>
    </row>
    <row r="541" spans="1:8" ht="13.2" x14ac:dyDescent="0.25">
      <c r="A541" s="22" t="s">
        <v>1173</v>
      </c>
      <c r="B541" s="22" t="s">
        <v>1174</v>
      </c>
      <c r="C541" s="22" t="s">
        <v>1175</v>
      </c>
      <c r="D541" s="24">
        <v>40101</v>
      </c>
      <c r="E541" s="49" t="e">
        <f>VLOOKUP('P2P BoQ'!D541,[1]Sheet1!A533:B1154,2,FALSE)</f>
        <v>#N/A</v>
      </c>
      <c r="F541" s="22">
        <v>2.9700000000000001E-2</v>
      </c>
      <c r="G541" s="22"/>
      <c r="H541" s="22"/>
    </row>
    <row r="542" spans="1:8" ht="13.2" x14ac:dyDescent="0.25">
      <c r="A542" s="22" t="s">
        <v>1173</v>
      </c>
      <c r="B542" s="22" t="s">
        <v>1176</v>
      </c>
      <c r="C542" s="22" t="s">
        <v>1177</v>
      </c>
      <c r="D542" s="24">
        <v>40102</v>
      </c>
      <c r="E542" s="49" t="e">
        <f>VLOOKUP('P2P BoQ'!D542,[1]Sheet1!A534:B1155,2,FALSE)</f>
        <v>#N/A</v>
      </c>
      <c r="F542" s="22">
        <v>2.9700000000000001E-2</v>
      </c>
      <c r="G542" s="22"/>
      <c r="H542" s="22"/>
    </row>
    <row r="543" spans="1:8" ht="13.2" x14ac:dyDescent="0.25">
      <c r="A543" s="22" t="s">
        <v>1173</v>
      </c>
      <c r="B543" s="22" t="s">
        <v>1178</v>
      </c>
      <c r="C543" s="22" t="s">
        <v>1179</v>
      </c>
      <c r="D543" s="25" t="s">
        <v>1179</v>
      </c>
      <c r="E543" s="49" t="e">
        <f>VLOOKUP('P2P BoQ'!D543,[1]Sheet1!A535:B1156,2,FALSE)</f>
        <v>#N/A</v>
      </c>
      <c r="F543" s="22" t="e">
        <v>#N/A</v>
      </c>
      <c r="G543" s="22"/>
      <c r="H543" s="22"/>
    </row>
    <row r="544" spans="1:8" ht="13.2" x14ac:dyDescent="0.25">
      <c r="A544" s="22" t="s">
        <v>1180</v>
      </c>
      <c r="B544" s="22" t="s">
        <v>1181</v>
      </c>
      <c r="C544" s="22" t="s">
        <v>1182</v>
      </c>
      <c r="D544" s="25" t="s">
        <v>1182</v>
      </c>
      <c r="E544" s="49" t="e">
        <f>VLOOKUP('P2P BoQ'!D544,[1]Sheet1!A536:B1157,2,FALSE)</f>
        <v>#N/A</v>
      </c>
      <c r="F544" s="22">
        <v>3.1500000000000007E-2</v>
      </c>
      <c r="G544" s="22"/>
      <c r="H544" s="22"/>
    </row>
    <row r="545" spans="1:8" ht="13.2" x14ac:dyDescent="0.25">
      <c r="A545" s="22" t="s">
        <v>1180</v>
      </c>
      <c r="B545" s="22" t="s">
        <v>1183</v>
      </c>
      <c r="C545" s="22" t="s">
        <v>1184</v>
      </c>
      <c r="D545" s="24">
        <v>63910</v>
      </c>
      <c r="E545" s="49" t="e">
        <f>VLOOKUP('P2P BoQ'!D545,[1]Sheet1!A537:B1158,2,FALSE)</f>
        <v>#N/A</v>
      </c>
      <c r="F545" s="22">
        <v>3.1500000000000007E-2</v>
      </c>
      <c r="G545" s="22"/>
      <c r="H545" s="22"/>
    </row>
    <row r="546" spans="1:8" ht="13.2" x14ac:dyDescent="0.25">
      <c r="A546" s="22" t="s">
        <v>1180</v>
      </c>
      <c r="B546" s="22" t="s">
        <v>1185</v>
      </c>
      <c r="C546" s="22" t="s">
        <v>1186</v>
      </c>
      <c r="D546" s="24">
        <v>1546</v>
      </c>
      <c r="E546" s="49" t="e">
        <f>VLOOKUP('P2P BoQ'!D546,[1]Sheet1!A538:B1159,2,FALSE)</f>
        <v>#N/A</v>
      </c>
      <c r="F546" s="22" t="e">
        <v>#N/A</v>
      </c>
      <c r="G546" s="22"/>
      <c r="H546" s="22"/>
    </row>
    <row r="547" spans="1:8" ht="13.2" x14ac:dyDescent="0.25">
      <c r="A547" s="22" t="s">
        <v>1180</v>
      </c>
      <c r="B547" s="22" t="s">
        <v>1187</v>
      </c>
      <c r="C547" s="22" t="s">
        <v>1188</v>
      </c>
      <c r="D547" s="25" t="s">
        <v>1188</v>
      </c>
      <c r="E547" s="49" t="e">
        <f>VLOOKUP('P2P BoQ'!D547,[1]Sheet1!A539:B1160,2,FALSE)</f>
        <v>#N/A</v>
      </c>
      <c r="F547" s="22">
        <v>3.1500000000000007E-2</v>
      </c>
      <c r="G547" s="22"/>
      <c r="H547" s="22"/>
    </row>
    <row r="548" spans="1:8" ht="13.2" x14ac:dyDescent="0.25">
      <c r="A548" s="22" t="s">
        <v>1180</v>
      </c>
      <c r="B548" s="22" t="s">
        <v>1189</v>
      </c>
      <c r="C548" s="22" t="s">
        <v>1190</v>
      </c>
      <c r="D548" s="25" t="s">
        <v>1190</v>
      </c>
      <c r="E548" s="49" t="e">
        <f>VLOOKUP('P2P BoQ'!D548,[1]Sheet1!A540:B1161,2,FALSE)</f>
        <v>#N/A</v>
      </c>
      <c r="F548" s="22">
        <v>3.1500000000000007E-2</v>
      </c>
      <c r="G548" s="22"/>
      <c r="H548" s="22"/>
    </row>
    <row r="549" spans="1:8" ht="13.2" x14ac:dyDescent="0.25">
      <c r="A549" s="22" t="s">
        <v>1191</v>
      </c>
      <c r="B549" s="22" t="s">
        <v>1192</v>
      </c>
      <c r="C549" s="22" t="s">
        <v>1193</v>
      </c>
      <c r="D549" s="25" t="s">
        <v>1193</v>
      </c>
      <c r="E549" s="49" t="e">
        <f>VLOOKUP('P2P BoQ'!D549,[1]Sheet1!A541:B1162,2,FALSE)</f>
        <v>#N/A</v>
      </c>
      <c r="F549" s="22" t="e">
        <v>#N/A</v>
      </c>
      <c r="G549" s="22"/>
      <c r="H549" s="22"/>
    </row>
    <row r="550" spans="1:8" ht="13.2" x14ac:dyDescent="0.25">
      <c r="A550" s="22" t="s">
        <v>1194</v>
      </c>
      <c r="B550" s="22" t="s">
        <v>1195</v>
      </c>
      <c r="C550" s="22" t="s">
        <v>1196</v>
      </c>
      <c r="D550" s="24">
        <v>22102</v>
      </c>
      <c r="E550" s="49" t="e">
        <f>VLOOKUP('P2P BoQ'!D550,[1]Sheet1!A542:B1163,2,FALSE)</f>
        <v>#N/A</v>
      </c>
      <c r="F550" s="22">
        <v>9.0000000000000011E-2</v>
      </c>
      <c r="G550" s="22"/>
      <c r="H550" s="22"/>
    </row>
    <row r="551" spans="1:8" ht="13.2" x14ac:dyDescent="0.25">
      <c r="A551" s="22" t="s">
        <v>1194</v>
      </c>
      <c r="B551" s="22" t="s">
        <v>1197</v>
      </c>
      <c r="C551" s="22" t="s">
        <v>1198</v>
      </c>
      <c r="D551" s="25" t="s">
        <v>1198</v>
      </c>
      <c r="E551" s="49" t="e">
        <f>VLOOKUP('P2P BoQ'!D551,[1]Sheet1!A543:B1164,2,FALSE)</f>
        <v>#N/A</v>
      </c>
      <c r="F551" s="22" t="e">
        <v>#N/A</v>
      </c>
      <c r="G551" s="22"/>
      <c r="H551" s="22"/>
    </row>
    <row r="552" spans="1:8" ht="13.2" x14ac:dyDescent="0.25">
      <c r="A552" s="22" t="s">
        <v>1199</v>
      </c>
      <c r="B552" s="22" t="s">
        <v>1200</v>
      </c>
      <c r="C552" s="22" t="s">
        <v>1201</v>
      </c>
      <c r="D552" s="24">
        <v>41904</v>
      </c>
      <c r="E552" s="49" t="e">
        <f>VLOOKUP('P2P BoQ'!D552,[1]Sheet1!A544:B1165,2,FALSE)</f>
        <v>#N/A</v>
      </c>
      <c r="F552" s="22" t="e">
        <v>#N/A</v>
      </c>
      <c r="G552" s="22"/>
      <c r="H552" s="22"/>
    </row>
    <row r="553" spans="1:8" ht="13.2" x14ac:dyDescent="0.25">
      <c r="A553" s="22" t="s">
        <v>1199</v>
      </c>
      <c r="B553" s="22" t="s">
        <v>1202</v>
      </c>
      <c r="C553" s="22" t="s">
        <v>1203</v>
      </c>
      <c r="D553" s="24">
        <v>41902</v>
      </c>
      <c r="E553" s="49" t="e">
        <f>VLOOKUP('P2P BoQ'!D553,[1]Sheet1!A545:B1166,2,FALSE)</f>
        <v>#N/A</v>
      </c>
      <c r="F553" s="22">
        <v>4.5450000000000004E-2</v>
      </c>
      <c r="G553" s="22"/>
      <c r="H553" s="22"/>
    </row>
    <row r="554" spans="1:8" ht="13.2" x14ac:dyDescent="0.25">
      <c r="A554" s="22" t="s">
        <v>1199</v>
      </c>
      <c r="B554" s="22" t="s">
        <v>1204</v>
      </c>
      <c r="C554" s="22" t="s">
        <v>1205</v>
      </c>
      <c r="D554" s="24">
        <v>41903</v>
      </c>
      <c r="E554" s="49" t="e">
        <f>VLOOKUP('P2P BoQ'!D554,[1]Sheet1!A546:B1167,2,FALSE)</f>
        <v>#N/A</v>
      </c>
      <c r="F554" s="22">
        <v>3.1500000000000007E-2</v>
      </c>
      <c r="G554" s="22"/>
      <c r="H554" s="22"/>
    </row>
    <row r="555" spans="1:8" ht="13.2" x14ac:dyDescent="0.25">
      <c r="A555" s="22" t="s">
        <v>1199</v>
      </c>
      <c r="B555" s="22" t="s">
        <v>1206</v>
      </c>
      <c r="C555" s="22" t="s">
        <v>1207</v>
      </c>
      <c r="D555" s="24">
        <v>41909</v>
      </c>
      <c r="E555" s="49" t="e">
        <f>VLOOKUP('P2P BoQ'!D555,[1]Sheet1!A547:B1168,2,FALSE)</f>
        <v>#N/A</v>
      </c>
      <c r="F555" s="22" t="e">
        <v>#N/A</v>
      </c>
      <c r="G555" s="22"/>
      <c r="H555" s="22"/>
    </row>
    <row r="556" spans="1:8" ht="13.2" x14ac:dyDescent="0.25">
      <c r="A556" s="22" t="s">
        <v>1208</v>
      </c>
      <c r="B556" s="22" t="s">
        <v>1209</v>
      </c>
      <c r="C556" s="22" t="s">
        <v>1210</v>
      </c>
      <c r="D556" s="24">
        <v>43705</v>
      </c>
      <c r="E556" s="49" t="e">
        <f>VLOOKUP('P2P BoQ'!D556,[1]Sheet1!A548:B1169,2,FALSE)</f>
        <v>#N/A</v>
      </c>
      <c r="F556" s="22">
        <v>2.9700000000000001E-2</v>
      </c>
      <c r="G556" s="22"/>
      <c r="H556" s="22"/>
    </row>
    <row r="557" spans="1:8" ht="13.2" x14ac:dyDescent="0.25">
      <c r="A557" s="22" t="s">
        <v>1208</v>
      </c>
      <c r="B557" s="22" t="s">
        <v>1211</v>
      </c>
      <c r="C557" s="22" t="s">
        <v>1212</v>
      </c>
      <c r="D557" s="24">
        <v>43709</v>
      </c>
      <c r="E557" s="49" t="e">
        <f>VLOOKUP('P2P BoQ'!D557,[1]Sheet1!A549:B1170,2,FALSE)</f>
        <v>#N/A</v>
      </c>
      <c r="F557" s="22">
        <v>2.9700000000000001E-2</v>
      </c>
      <c r="G557" s="22"/>
      <c r="H557" s="22"/>
    </row>
    <row r="558" spans="1:8" ht="13.2" x14ac:dyDescent="0.25">
      <c r="A558" s="22" t="s">
        <v>1208</v>
      </c>
      <c r="B558" s="22" t="s">
        <v>1213</v>
      </c>
      <c r="C558" s="22" t="s">
        <v>1214</v>
      </c>
      <c r="D558" s="24">
        <v>2965</v>
      </c>
      <c r="E558" s="49" t="e">
        <f>VLOOKUP('P2P BoQ'!D558,[1]Sheet1!A550:B1171,2,FALSE)</f>
        <v>#N/A</v>
      </c>
      <c r="F558" s="22" t="e">
        <v>#N/A</v>
      </c>
      <c r="G558" s="22"/>
      <c r="H558" s="22"/>
    </row>
    <row r="559" spans="1:8" ht="13.2" x14ac:dyDescent="0.25">
      <c r="A559" s="22" t="s">
        <v>1208</v>
      </c>
      <c r="B559" s="22" t="s">
        <v>1215</v>
      </c>
      <c r="C559" s="22" t="s">
        <v>1216</v>
      </c>
      <c r="D559" s="24">
        <v>43701</v>
      </c>
      <c r="E559" s="49" t="e">
        <f>VLOOKUP('P2P BoQ'!D559,[1]Sheet1!A551:B1172,2,FALSE)</f>
        <v>#N/A</v>
      </c>
      <c r="F559" s="22">
        <v>2.9700000000000001E-2</v>
      </c>
      <c r="G559" s="22"/>
      <c r="H559" s="22"/>
    </row>
    <row r="560" spans="1:8" ht="13.2" x14ac:dyDescent="0.25">
      <c r="A560" s="22" t="s">
        <v>1208</v>
      </c>
      <c r="B560" s="22" t="s">
        <v>1217</v>
      </c>
      <c r="C560" s="22" t="s">
        <v>1218</v>
      </c>
      <c r="D560" s="24">
        <v>43707</v>
      </c>
      <c r="E560" s="49" t="e">
        <f>VLOOKUP('P2P BoQ'!D560,[1]Sheet1!A552:B1173,2,FALSE)</f>
        <v>#N/A</v>
      </c>
      <c r="F560" s="22" t="e">
        <v>#N/A</v>
      </c>
      <c r="G560" s="22"/>
      <c r="H560" s="22"/>
    </row>
    <row r="561" spans="1:8" ht="13.2" x14ac:dyDescent="0.25">
      <c r="A561" s="22" t="s">
        <v>1219</v>
      </c>
      <c r="B561" s="22" t="s">
        <v>1220</v>
      </c>
      <c r="C561" s="22" t="s">
        <v>1221</v>
      </c>
      <c r="D561" s="24">
        <v>45707</v>
      </c>
      <c r="E561" s="49" t="e">
        <f>VLOOKUP('P2P BoQ'!D561,[1]Sheet1!A553:B1174,2,FALSE)</f>
        <v>#N/A</v>
      </c>
      <c r="F561" s="22" t="e">
        <v>#N/A</v>
      </c>
      <c r="G561" s="22"/>
      <c r="H561" s="22"/>
    </row>
    <row r="562" spans="1:8" ht="13.2" x14ac:dyDescent="0.25">
      <c r="A562" s="22" t="s">
        <v>1219</v>
      </c>
      <c r="B562" s="22" t="s">
        <v>1222</v>
      </c>
      <c r="C562" s="22" t="s">
        <v>1223</v>
      </c>
      <c r="D562" s="24">
        <v>45701</v>
      </c>
      <c r="E562" s="49" t="e">
        <f>VLOOKUP('P2P BoQ'!D562,[1]Sheet1!A554:B1175,2,FALSE)</f>
        <v>#N/A</v>
      </c>
      <c r="F562" s="22">
        <v>3.1500000000000007E-2</v>
      </c>
      <c r="G562" s="22"/>
      <c r="H562" s="22"/>
    </row>
    <row r="563" spans="1:8" ht="13.2" x14ac:dyDescent="0.25">
      <c r="A563" s="22" t="s">
        <v>1219</v>
      </c>
      <c r="B563" s="22" t="s">
        <v>1224</v>
      </c>
      <c r="C563" s="22" t="s">
        <v>1225</v>
      </c>
      <c r="D563" s="24">
        <v>45703</v>
      </c>
      <c r="E563" s="49" t="e">
        <f>VLOOKUP('P2P BoQ'!D563,[1]Sheet1!A555:B1176,2,FALSE)</f>
        <v>#N/A</v>
      </c>
      <c r="F563" s="22" t="e">
        <v>#N/A</v>
      </c>
      <c r="G563" s="22"/>
      <c r="H563" s="22"/>
    </row>
    <row r="564" spans="1:8" ht="13.2" x14ac:dyDescent="0.25">
      <c r="A564" s="22" t="s">
        <v>1219</v>
      </c>
      <c r="B564" s="22" t="s">
        <v>1226</v>
      </c>
      <c r="C564" s="22" t="s">
        <v>1227</v>
      </c>
      <c r="D564" s="24">
        <v>45708</v>
      </c>
      <c r="E564" s="49" t="e">
        <f>VLOOKUP('P2P BoQ'!D564,[1]Sheet1!A556:B1177,2,FALSE)</f>
        <v>#N/A</v>
      </c>
      <c r="F564" s="22" t="e">
        <v>#N/A</v>
      </c>
      <c r="G564" s="22"/>
      <c r="H564" s="22"/>
    </row>
    <row r="565" spans="1:8" ht="13.2" x14ac:dyDescent="0.25">
      <c r="A565" s="22" t="s">
        <v>1228</v>
      </c>
      <c r="B565" s="22" t="s">
        <v>1229</v>
      </c>
      <c r="C565" s="22" t="s">
        <v>1230</v>
      </c>
      <c r="D565" s="24">
        <v>24705</v>
      </c>
      <c r="E565" s="49" t="e">
        <f>VLOOKUP('P2P BoQ'!D565,[1]Sheet1!A557:B1178,2,FALSE)</f>
        <v>#N/A</v>
      </c>
      <c r="F565" s="22" t="e">
        <v>#N/A</v>
      </c>
      <c r="G565" s="22"/>
      <c r="H565" s="22"/>
    </row>
    <row r="566" spans="1:8" ht="13.2" x14ac:dyDescent="0.25">
      <c r="A566" s="22" t="s">
        <v>1228</v>
      </c>
      <c r="B566" s="22" t="s">
        <v>1231</v>
      </c>
      <c r="C566" s="22" t="s">
        <v>1232</v>
      </c>
      <c r="D566" s="24">
        <v>24701</v>
      </c>
      <c r="E566" s="49" t="e">
        <f>VLOOKUP('P2P BoQ'!D566,[1]Sheet1!A558:B1179,2,FALSE)</f>
        <v>#N/A</v>
      </c>
      <c r="F566" s="22" t="e">
        <v>#N/A</v>
      </c>
      <c r="G566" s="22"/>
      <c r="H566" s="22"/>
    </row>
    <row r="567" spans="1:8" ht="13.2" x14ac:dyDescent="0.25">
      <c r="A567" s="22" t="s">
        <v>1228</v>
      </c>
      <c r="B567" s="22" t="s">
        <v>1233</v>
      </c>
      <c r="C567" s="22" t="s">
        <v>1234</v>
      </c>
      <c r="D567" s="24">
        <v>24702</v>
      </c>
      <c r="E567" s="49" t="e">
        <f>VLOOKUP('P2P BoQ'!D567,[1]Sheet1!A559:B1180,2,FALSE)</f>
        <v>#N/A</v>
      </c>
      <c r="F567" s="22" t="e">
        <v>#N/A</v>
      </c>
      <c r="G567" s="22"/>
      <c r="H567" s="22"/>
    </row>
    <row r="568" spans="1:8" ht="13.2" x14ac:dyDescent="0.25">
      <c r="A568" s="22" t="s">
        <v>1228</v>
      </c>
      <c r="B568" s="22" t="s">
        <v>1235</v>
      </c>
      <c r="C568" s="22" t="s">
        <v>1236</v>
      </c>
      <c r="D568" s="25" t="s">
        <v>1236</v>
      </c>
      <c r="E568" s="49" t="e">
        <f>VLOOKUP('P2P BoQ'!D568,[1]Sheet1!A560:B1181,2,FALSE)</f>
        <v>#N/A</v>
      </c>
      <c r="F568" s="22" t="e">
        <v>#N/A</v>
      </c>
      <c r="G568" s="22"/>
      <c r="H568" s="22"/>
    </row>
    <row r="569" spans="1:8" ht="13.2" x14ac:dyDescent="0.25">
      <c r="A569" s="22" t="s">
        <v>1228</v>
      </c>
      <c r="B569" s="22" t="s">
        <v>1237</v>
      </c>
      <c r="C569" s="22" t="s">
        <v>1238</v>
      </c>
      <c r="D569" s="24">
        <v>24709</v>
      </c>
      <c r="E569" s="49" t="e">
        <f>VLOOKUP('P2P BoQ'!D569,[1]Sheet1!A561:B1182,2,FALSE)</f>
        <v>#N/A</v>
      </c>
      <c r="F569" s="22" t="e">
        <v>#N/A</v>
      </c>
      <c r="G569" s="22"/>
      <c r="H569" s="22"/>
    </row>
    <row r="570" spans="1:8" ht="13.2" x14ac:dyDescent="0.25">
      <c r="A570" s="22" t="s">
        <v>1239</v>
      </c>
      <c r="B570" s="22" t="s">
        <v>1240</v>
      </c>
      <c r="C570" s="22" t="s">
        <v>1241</v>
      </c>
      <c r="D570" s="24">
        <v>41501</v>
      </c>
      <c r="E570" s="49" t="e">
        <f>VLOOKUP('P2P BoQ'!D570,[1]Sheet1!A562:B1183,2,FALSE)</f>
        <v>#N/A</v>
      </c>
      <c r="F570" s="22" t="e">
        <v>#N/A</v>
      </c>
      <c r="G570" s="22"/>
      <c r="H570" s="22"/>
    </row>
    <row r="571" spans="1:8" ht="13.2" x14ac:dyDescent="0.25">
      <c r="A571" s="22" t="s">
        <v>1239</v>
      </c>
      <c r="B571" s="22" t="s">
        <v>1242</v>
      </c>
      <c r="C571" s="22" t="s">
        <v>1243</v>
      </c>
      <c r="D571" s="24">
        <v>41503</v>
      </c>
      <c r="E571" s="49" t="e">
        <f>VLOOKUP('P2P BoQ'!D571,[1]Sheet1!A563:B1184,2,FALSE)</f>
        <v>#N/A</v>
      </c>
      <c r="F571" s="22" t="e">
        <v>#N/A</v>
      </c>
      <c r="G571" s="22"/>
      <c r="H571" s="22"/>
    </row>
    <row r="572" spans="1:8" ht="13.2" x14ac:dyDescent="0.25">
      <c r="A572" s="22" t="s">
        <v>1244</v>
      </c>
      <c r="B572" s="22" t="s">
        <v>1245</v>
      </c>
      <c r="C572" s="22" t="s">
        <v>1246</v>
      </c>
      <c r="D572" s="24">
        <v>65102</v>
      </c>
      <c r="E572" s="49" t="e">
        <f>VLOOKUP('P2P BoQ'!D572,[1]Sheet1!A564:B1185,2,FALSE)</f>
        <v>#N/A</v>
      </c>
      <c r="F572" s="22">
        <v>3.1500000000000007E-2</v>
      </c>
      <c r="G572" s="22"/>
      <c r="H572" s="22"/>
    </row>
    <row r="573" spans="1:8" ht="13.2" x14ac:dyDescent="0.25">
      <c r="A573" s="22" t="s">
        <v>1244</v>
      </c>
      <c r="B573" s="22" t="s">
        <v>1247</v>
      </c>
      <c r="C573" s="22" t="s">
        <v>1248</v>
      </c>
      <c r="D573" s="24">
        <v>65101</v>
      </c>
      <c r="E573" s="49" t="e">
        <f>VLOOKUP('P2P BoQ'!D573,[1]Sheet1!A565:B1186,2,FALSE)</f>
        <v>#N/A</v>
      </c>
      <c r="F573" s="22" t="e">
        <v>#N/A</v>
      </c>
      <c r="G573" s="22"/>
      <c r="H573" s="22"/>
    </row>
    <row r="574" spans="1:8" ht="13.2" x14ac:dyDescent="0.25">
      <c r="A574" s="22" t="s">
        <v>1249</v>
      </c>
      <c r="B574" s="22" t="s">
        <v>1250</v>
      </c>
      <c r="C574" s="22" t="s">
        <v>1251</v>
      </c>
      <c r="D574" s="24">
        <v>61801</v>
      </c>
      <c r="E574" s="49" t="e">
        <f>VLOOKUP('P2P BoQ'!D574,[1]Sheet1!A566:B1187,2,FALSE)</f>
        <v>#N/A</v>
      </c>
      <c r="F574" s="22">
        <v>3.1500000000000007E-2</v>
      </c>
      <c r="G574" s="22"/>
      <c r="H574" s="22"/>
    </row>
    <row r="575" spans="1:8" ht="13.2" x14ac:dyDescent="0.25">
      <c r="A575" s="22" t="s">
        <v>1249</v>
      </c>
      <c r="B575" s="22" t="s">
        <v>1252</v>
      </c>
      <c r="C575" s="22" t="s">
        <v>1253</v>
      </c>
      <c r="D575" s="24">
        <v>61807</v>
      </c>
      <c r="E575" s="49" t="e">
        <f>VLOOKUP('P2P BoQ'!D575,[1]Sheet1!A567:B1188,2,FALSE)</f>
        <v>#N/A</v>
      </c>
      <c r="F575" s="22" t="e">
        <v>#N/A</v>
      </c>
      <c r="G575" s="22"/>
      <c r="H575" s="22"/>
    </row>
    <row r="576" spans="1:8" ht="13.2" x14ac:dyDescent="0.25">
      <c r="A576" s="22" t="s">
        <v>1254</v>
      </c>
      <c r="B576" s="22" t="s">
        <v>1255</v>
      </c>
      <c r="C576" s="22" t="s">
        <v>1256</v>
      </c>
      <c r="D576" s="24">
        <v>60601</v>
      </c>
      <c r="E576" s="49" t="e">
        <f>VLOOKUP('P2P BoQ'!D576,[1]Sheet1!A568:B1189,2,FALSE)</f>
        <v>#N/A</v>
      </c>
      <c r="F576" s="22" t="e">
        <v>#N/A</v>
      </c>
      <c r="G576" s="22"/>
      <c r="H576" s="22"/>
    </row>
    <row r="577" spans="1:8" ht="13.2" x14ac:dyDescent="0.25">
      <c r="A577" s="22" t="s">
        <v>1254</v>
      </c>
      <c r="B577" s="22" t="s">
        <v>1257</v>
      </c>
      <c r="C577" s="22" t="s">
        <v>1258</v>
      </c>
      <c r="D577" s="24">
        <v>60600</v>
      </c>
      <c r="E577" s="49" t="e">
        <f>VLOOKUP('P2P BoQ'!D577,[1]Sheet1!A569:B1190,2,FALSE)</f>
        <v>#N/A</v>
      </c>
      <c r="F577" s="22">
        <v>3.1500000000000007E-2</v>
      </c>
      <c r="G577" s="22"/>
      <c r="H577" s="22"/>
    </row>
    <row r="578" spans="1:8" ht="13.2" x14ac:dyDescent="0.25">
      <c r="A578" s="22" t="s">
        <v>1259</v>
      </c>
      <c r="B578" s="22" t="s">
        <v>1260</v>
      </c>
      <c r="C578" s="22" t="s">
        <v>1261</v>
      </c>
      <c r="D578" s="24">
        <v>29577</v>
      </c>
      <c r="E578" s="49" t="e">
        <f>VLOOKUP('P2P BoQ'!D578,[1]Sheet1!A570:B1191,2,FALSE)</f>
        <v>#N/A</v>
      </c>
      <c r="F578" s="22" t="e">
        <v>#N/A</v>
      </c>
      <c r="G578" s="22"/>
      <c r="H578" s="22"/>
    </row>
    <row r="579" spans="1:8" ht="13.2" x14ac:dyDescent="0.25">
      <c r="A579" s="22" t="s">
        <v>1259</v>
      </c>
      <c r="B579" s="22" t="s">
        <v>1262</v>
      </c>
      <c r="C579" s="22" t="s">
        <v>1263</v>
      </c>
      <c r="D579" s="24">
        <v>29506</v>
      </c>
      <c r="E579" s="49" t="e">
        <f>VLOOKUP('P2P BoQ'!D579,[1]Sheet1!A571:B1192,2,FALSE)</f>
        <v>#N/A</v>
      </c>
      <c r="F579" s="22" t="e">
        <v>#N/A</v>
      </c>
      <c r="G579" s="22"/>
      <c r="H579" s="22"/>
    </row>
    <row r="580" spans="1:8" ht="13.2" x14ac:dyDescent="0.25">
      <c r="A580" s="22" t="s">
        <v>1259</v>
      </c>
      <c r="B580" s="22" t="s">
        <v>1037</v>
      </c>
      <c r="C580" s="22" t="s">
        <v>1264</v>
      </c>
      <c r="D580" s="25" t="s">
        <v>1264</v>
      </c>
      <c r="E580" s="49" t="e">
        <f>VLOOKUP('P2P BoQ'!D580,[1]Sheet1!A572:B1193,2,FALSE)</f>
        <v>#N/A</v>
      </c>
      <c r="F580" s="22" t="e">
        <v>#N/A</v>
      </c>
      <c r="G580" s="22"/>
      <c r="H580" s="22"/>
    </row>
    <row r="581" spans="1:8" ht="13.2" x14ac:dyDescent="0.25">
      <c r="A581" s="22" t="s">
        <v>1259</v>
      </c>
      <c r="B581" s="22" t="s">
        <v>1265</v>
      </c>
      <c r="C581" s="22" t="s">
        <v>1266</v>
      </c>
      <c r="D581" s="24">
        <v>29507</v>
      </c>
      <c r="E581" s="49" t="e">
        <f>VLOOKUP('P2P BoQ'!D581,[1]Sheet1!A573:B1194,2,FALSE)</f>
        <v>#N/A</v>
      </c>
      <c r="F581" s="22" t="e">
        <v>#N/A</v>
      </c>
      <c r="G581" s="22"/>
      <c r="H581" s="22"/>
    </row>
    <row r="582" spans="1:8" ht="13.2" x14ac:dyDescent="0.25">
      <c r="A582" s="22" t="s">
        <v>1259</v>
      </c>
      <c r="B582" s="22" t="s">
        <v>1267</v>
      </c>
      <c r="C582" s="22" t="s">
        <v>1268</v>
      </c>
      <c r="D582" s="25" t="s">
        <v>1268</v>
      </c>
      <c r="E582" s="49" t="e">
        <f>VLOOKUP('P2P BoQ'!D582,[1]Sheet1!A574:B1195,2,FALSE)</f>
        <v>#N/A</v>
      </c>
      <c r="F582" s="22" t="e">
        <v>#N/A</v>
      </c>
      <c r="G582" s="22"/>
      <c r="H582" s="22"/>
    </row>
    <row r="583" spans="1:8" ht="13.2" x14ac:dyDescent="0.25">
      <c r="A583" s="22" t="s">
        <v>1259</v>
      </c>
      <c r="B583" s="22" t="s">
        <v>1269</v>
      </c>
      <c r="C583" s="22" t="s">
        <v>1270</v>
      </c>
      <c r="D583" s="24">
        <v>29502</v>
      </c>
      <c r="E583" s="49" t="e">
        <f>VLOOKUP('P2P BoQ'!D583,[1]Sheet1!A575:B1196,2,FALSE)</f>
        <v>#N/A</v>
      </c>
      <c r="F583" s="22" t="e">
        <v>#N/A</v>
      </c>
      <c r="G583" s="22"/>
      <c r="H583" s="22"/>
    </row>
    <row r="584" spans="1:8" ht="13.2" x14ac:dyDescent="0.25">
      <c r="A584" s="22" t="s">
        <v>1259</v>
      </c>
      <c r="B584" s="22" t="s">
        <v>1271</v>
      </c>
      <c r="C584" s="22" t="s">
        <v>1272</v>
      </c>
      <c r="D584" s="24">
        <v>29501</v>
      </c>
      <c r="E584" s="49" t="e">
        <f>VLOOKUP('P2P BoQ'!D584,[1]Sheet1!A576:B1197,2,FALSE)</f>
        <v>#N/A</v>
      </c>
      <c r="F584" s="22" t="e">
        <v>#N/A</v>
      </c>
      <c r="G584" s="22"/>
      <c r="H584" s="22"/>
    </row>
    <row r="585" spans="1:8" ht="13.2" x14ac:dyDescent="0.25">
      <c r="A585" s="22" t="s">
        <v>1273</v>
      </c>
      <c r="B585" s="22" t="s">
        <v>1274</v>
      </c>
      <c r="C585" s="22" t="s">
        <v>1275</v>
      </c>
      <c r="D585" s="24">
        <v>24606</v>
      </c>
      <c r="E585" s="49" t="e">
        <f>VLOOKUP('P2P BoQ'!D585,[1]Sheet1!A577:B1198,2,FALSE)</f>
        <v>#N/A</v>
      </c>
      <c r="F585" s="22">
        <v>3.1500000000000007E-2</v>
      </c>
      <c r="G585" s="22"/>
      <c r="H585" s="22"/>
    </row>
    <row r="586" spans="1:8" ht="13.2" x14ac:dyDescent="0.25">
      <c r="A586" s="22" t="s">
        <v>1273</v>
      </c>
      <c r="B586" s="22" t="s">
        <v>1276</v>
      </c>
      <c r="C586" s="22" t="s">
        <v>1277</v>
      </c>
      <c r="D586" s="24">
        <v>24603</v>
      </c>
      <c r="E586" s="49" t="e">
        <f>VLOOKUP('P2P BoQ'!D586,[1]Sheet1!A578:B1199,2,FALSE)</f>
        <v>#N/A</v>
      </c>
      <c r="F586" s="22">
        <v>3.1500000000000007E-2</v>
      </c>
      <c r="G586" s="22"/>
      <c r="H586" s="22"/>
    </row>
    <row r="587" spans="1:8" ht="13.2" x14ac:dyDescent="0.25">
      <c r="A587" s="22" t="s">
        <v>1273</v>
      </c>
      <c r="B587" s="22" t="s">
        <v>1278</v>
      </c>
      <c r="C587" s="22" t="s">
        <v>1279</v>
      </c>
      <c r="D587" s="24">
        <v>24601</v>
      </c>
      <c r="E587" s="49" t="e">
        <f>VLOOKUP('P2P BoQ'!D587,[1]Sheet1!A579:B1200,2,FALSE)</f>
        <v>#N/A</v>
      </c>
      <c r="F587" s="22">
        <v>3.1500000000000007E-2</v>
      </c>
      <c r="G587" s="22"/>
      <c r="H587" s="22"/>
    </row>
    <row r="588" spans="1:8" ht="13.2" x14ac:dyDescent="0.25">
      <c r="A588" s="22" t="s">
        <v>1273</v>
      </c>
      <c r="B588" s="22" t="s">
        <v>1280</v>
      </c>
      <c r="C588" s="22" t="s">
        <v>1281</v>
      </c>
      <c r="D588" s="24">
        <v>24602</v>
      </c>
      <c r="E588" s="49" t="e">
        <f>VLOOKUP('P2P BoQ'!D588,[1]Sheet1!A580:B1201,2,FALSE)</f>
        <v>#N/A</v>
      </c>
      <c r="F588" s="22">
        <v>3.1500000000000007E-2</v>
      </c>
      <c r="G588" s="22"/>
      <c r="H588" s="22"/>
    </row>
    <row r="589" spans="1:8" ht="13.2" x14ac:dyDescent="0.25">
      <c r="A589" s="22" t="s">
        <v>1282</v>
      </c>
      <c r="B589" s="22" t="s">
        <v>1039</v>
      </c>
      <c r="C589" s="22" t="s">
        <v>1283</v>
      </c>
      <c r="D589" s="24">
        <v>27002</v>
      </c>
      <c r="E589" s="49" t="e">
        <f>VLOOKUP('P2P BoQ'!D589,[1]Sheet1!A581:B1202,2,FALSE)</f>
        <v>#N/A</v>
      </c>
      <c r="F589" s="22" t="e">
        <v>#N/A</v>
      </c>
      <c r="G589" s="22"/>
      <c r="H589" s="22"/>
    </row>
    <row r="590" spans="1:8" ht="13.2" x14ac:dyDescent="0.25">
      <c r="A590" s="22" t="s">
        <v>1282</v>
      </c>
      <c r="B590" s="22" t="s">
        <v>1284</v>
      </c>
      <c r="C590" s="22" t="s">
        <v>1285</v>
      </c>
      <c r="D590" s="24">
        <v>27080</v>
      </c>
      <c r="E590" s="49" t="e">
        <f>VLOOKUP('P2P BoQ'!D590,[1]Sheet1!A582:B1203,2,FALSE)</f>
        <v>#N/A</v>
      </c>
      <c r="F590" s="22" t="e">
        <v>#N/A</v>
      </c>
      <c r="G590" s="22"/>
      <c r="H590" s="22"/>
    </row>
    <row r="591" spans="1:8" ht="13.2" x14ac:dyDescent="0.25">
      <c r="A591" s="22" t="s">
        <v>1282</v>
      </c>
      <c r="B591" s="22" t="s">
        <v>1286</v>
      </c>
      <c r="C591" s="22" t="s">
        <v>1287</v>
      </c>
      <c r="D591" s="24">
        <v>27099</v>
      </c>
      <c r="E591" s="49" t="e">
        <f>VLOOKUP('P2P BoQ'!D591,[1]Sheet1!A583:B1204,2,FALSE)</f>
        <v>#N/A</v>
      </c>
      <c r="F591" s="22">
        <v>3.1500000000000007E-2</v>
      </c>
      <c r="G591" s="22"/>
      <c r="H591" s="22"/>
    </row>
    <row r="592" spans="1:8" ht="13.2" x14ac:dyDescent="0.25">
      <c r="A592" s="22" t="s">
        <v>1282</v>
      </c>
      <c r="B592" s="22" t="s">
        <v>1288</v>
      </c>
      <c r="C592" s="22" t="s">
        <v>1289</v>
      </c>
      <c r="D592" s="24">
        <v>27001</v>
      </c>
      <c r="E592" s="49" t="e">
        <f>VLOOKUP('P2P BoQ'!D592,[1]Sheet1!A584:B1205,2,FALSE)</f>
        <v>#N/A</v>
      </c>
      <c r="F592" s="22">
        <v>3.1500000000000007E-2</v>
      </c>
      <c r="G592" s="22"/>
      <c r="H592" s="22"/>
    </row>
    <row r="593" spans="1:8" ht="13.2" x14ac:dyDescent="0.25">
      <c r="A593" s="22" t="s">
        <v>1282</v>
      </c>
      <c r="B593" s="22" t="s">
        <v>1290</v>
      </c>
      <c r="C593" s="22" t="s">
        <v>1291</v>
      </c>
      <c r="D593" s="24">
        <v>1715</v>
      </c>
      <c r="E593" s="49" t="e">
        <f>VLOOKUP('P2P BoQ'!D593,[1]Sheet1!A585:B1206,2,FALSE)</f>
        <v>#N/A</v>
      </c>
      <c r="F593" s="22" t="e">
        <v>#N/A</v>
      </c>
      <c r="G593" s="22"/>
      <c r="H593" s="22"/>
    </row>
    <row r="594" spans="1:8" ht="13.2" x14ac:dyDescent="0.25">
      <c r="A594" s="22" t="s">
        <v>1282</v>
      </c>
      <c r="B594" s="22" t="s">
        <v>1292</v>
      </c>
      <c r="C594" s="22" t="s">
        <v>1293</v>
      </c>
      <c r="D594" s="24">
        <v>27077</v>
      </c>
      <c r="E594" s="49" t="e">
        <f>VLOOKUP('P2P BoQ'!D594,[1]Sheet1!A586:B1207,2,FALSE)</f>
        <v>#N/A</v>
      </c>
      <c r="F594" s="22">
        <v>3.1500000000000007E-2</v>
      </c>
      <c r="G594" s="22"/>
      <c r="H594" s="22"/>
    </row>
    <row r="595" spans="1:8" ht="13.2" x14ac:dyDescent="0.25">
      <c r="A595" s="22" t="s">
        <v>1282</v>
      </c>
      <c r="B595" s="22" t="s">
        <v>1294</v>
      </c>
      <c r="C595" s="22" t="s">
        <v>1295</v>
      </c>
      <c r="D595" s="24">
        <v>27081</v>
      </c>
      <c r="E595" s="49" t="e">
        <f>VLOOKUP('P2P BoQ'!D595,[1]Sheet1!A587:B1208,2,FALSE)</f>
        <v>#N/A</v>
      </c>
      <c r="F595" s="22">
        <v>3.1500000000000007E-2</v>
      </c>
      <c r="G595" s="22"/>
      <c r="H595" s="22"/>
    </row>
    <row r="596" spans="1:8" ht="13.2" x14ac:dyDescent="0.25">
      <c r="A596" s="22" t="s">
        <v>1296</v>
      </c>
      <c r="B596" s="22" t="s">
        <v>1297</v>
      </c>
      <c r="C596" s="22" t="s">
        <v>1298</v>
      </c>
      <c r="D596" s="24">
        <v>45507</v>
      </c>
      <c r="E596" s="49" t="e">
        <f>VLOOKUP('P2P BoQ'!D596,[1]Sheet1!A588:B1209,2,FALSE)</f>
        <v>#N/A</v>
      </c>
      <c r="F596" s="22" t="e">
        <v>#N/A</v>
      </c>
      <c r="G596" s="22"/>
      <c r="H596" s="22"/>
    </row>
    <row r="597" spans="1:8" ht="13.2" x14ac:dyDescent="0.25">
      <c r="A597" s="22" t="s">
        <v>1296</v>
      </c>
      <c r="B597" s="22" t="s">
        <v>1299</v>
      </c>
      <c r="C597" s="22" t="s">
        <v>1300</v>
      </c>
      <c r="D597" s="24">
        <v>45501</v>
      </c>
      <c r="E597" s="49" t="e">
        <f>VLOOKUP('P2P BoQ'!D597,[1]Sheet1!A589:B1210,2,FALSE)</f>
        <v>#N/A</v>
      </c>
      <c r="F597" s="22" t="e">
        <v>#N/A</v>
      </c>
      <c r="G597" s="22"/>
      <c r="H597" s="22"/>
    </row>
    <row r="598" spans="1:8" ht="13.2" x14ac:dyDescent="0.25">
      <c r="A598" s="22" t="s">
        <v>1296</v>
      </c>
      <c r="B598" s="22" t="s">
        <v>1301</v>
      </c>
      <c r="C598" s="22" t="s">
        <v>1302</v>
      </c>
      <c r="D598" s="24">
        <v>45503</v>
      </c>
      <c r="E598" s="49" t="e">
        <f>VLOOKUP('P2P BoQ'!D598,[1]Sheet1!A590:B1211,2,FALSE)</f>
        <v>#N/A</v>
      </c>
      <c r="F598" s="22" t="e">
        <v>#N/A</v>
      </c>
      <c r="G598" s="22"/>
      <c r="H598" s="22"/>
    </row>
    <row r="599" spans="1:8" ht="13.2" x14ac:dyDescent="0.25">
      <c r="A599" s="22" t="s">
        <v>1296</v>
      </c>
      <c r="B599" s="22" t="s">
        <v>1303</v>
      </c>
      <c r="C599" s="22" t="s">
        <v>1304</v>
      </c>
      <c r="D599" s="24">
        <v>45500</v>
      </c>
      <c r="E599" s="49" t="e">
        <f>VLOOKUP('P2P BoQ'!D599,[1]Sheet1!A591:B1212,2,FALSE)</f>
        <v>#N/A</v>
      </c>
      <c r="F599" s="22">
        <v>3.1500000000000007E-2</v>
      </c>
      <c r="G599" s="22"/>
      <c r="H599" s="22"/>
    </row>
    <row r="600" spans="1:8" ht="13.2" x14ac:dyDescent="0.25">
      <c r="A600" s="22" t="s">
        <v>1305</v>
      </c>
      <c r="B600" s="22" t="s">
        <v>1306</v>
      </c>
      <c r="C600" s="22" t="s">
        <v>1307</v>
      </c>
      <c r="D600" s="24">
        <v>29412</v>
      </c>
      <c r="E600" s="49" t="e">
        <f>VLOOKUP('P2P BoQ'!D600,[1]Sheet1!A592:B1213,2,FALSE)</f>
        <v>#N/A</v>
      </c>
      <c r="F600" s="22" t="e">
        <v>#N/A</v>
      </c>
      <c r="G600" s="22"/>
      <c r="H600" s="22"/>
    </row>
    <row r="601" spans="1:8" ht="13.2" x14ac:dyDescent="0.25">
      <c r="A601" s="22" t="s">
        <v>1305</v>
      </c>
      <c r="B601" s="22" t="s">
        <v>1308</v>
      </c>
      <c r="C601" s="22" t="s">
        <v>1309</v>
      </c>
      <c r="D601" s="24">
        <v>29460</v>
      </c>
      <c r="E601" s="49" t="e">
        <f>VLOOKUP('P2P BoQ'!D601,[1]Sheet1!A593:B1214,2,FALSE)</f>
        <v>#N/A</v>
      </c>
      <c r="F601" s="22" t="e">
        <v>#N/A</v>
      </c>
      <c r="G601" s="22"/>
      <c r="H601" s="22"/>
    </row>
    <row r="602" spans="1:8" ht="13.2" x14ac:dyDescent="0.25">
      <c r="A602" s="22" t="s">
        <v>1305</v>
      </c>
      <c r="B602" s="22" t="s">
        <v>1310</v>
      </c>
      <c r="C602" s="22" t="s">
        <v>1311</v>
      </c>
      <c r="D602" s="24">
        <v>29404</v>
      </c>
      <c r="E602" s="49" t="e">
        <f>VLOOKUP('P2P BoQ'!D602,[1]Sheet1!A594:B1215,2,FALSE)</f>
        <v>#N/A</v>
      </c>
      <c r="F602" s="22" t="e">
        <v>#N/A</v>
      </c>
      <c r="G602" s="22"/>
      <c r="H602" s="22"/>
    </row>
    <row r="603" spans="1:8" ht="13.2" x14ac:dyDescent="0.25">
      <c r="A603" s="22" t="s">
        <v>1305</v>
      </c>
      <c r="B603" s="22" t="s">
        <v>1312</v>
      </c>
      <c r="C603" s="22" t="s">
        <v>1313</v>
      </c>
      <c r="D603" s="24">
        <v>29401</v>
      </c>
      <c r="E603" s="49" t="e">
        <f>VLOOKUP('P2P BoQ'!D603,[1]Sheet1!A595:B1216,2,FALSE)</f>
        <v>#N/A</v>
      </c>
      <c r="F603" s="22">
        <v>3.1500000000000007E-2</v>
      </c>
      <c r="G603" s="22"/>
      <c r="H603" s="22"/>
    </row>
    <row r="604" spans="1:8" ht="13.2" x14ac:dyDescent="0.25">
      <c r="A604" s="22" t="s">
        <v>1305</v>
      </c>
      <c r="B604" s="22" t="s">
        <v>1314</v>
      </c>
      <c r="C604" s="22" t="s">
        <v>1315</v>
      </c>
      <c r="D604" s="24">
        <v>29403</v>
      </c>
      <c r="E604" s="49" t="e">
        <f>VLOOKUP('P2P BoQ'!D604,[1]Sheet1!A596:B1217,2,FALSE)</f>
        <v>#N/A</v>
      </c>
      <c r="F604" s="22" t="e">
        <v>#N/A</v>
      </c>
      <c r="G604" s="22"/>
      <c r="H604" s="22"/>
    </row>
    <row r="605" spans="1:8" ht="13.2" x14ac:dyDescent="0.25">
      <c r="A605" s="22" t="s">
        <v>1316</v>
      </c>
      <c r="B605" s="22" t="s">
        <v>1317</v>
      </c>
      <c r="C605" s="22" t="s">
        <v>1318</v>
      </c>
      <c r="D605" s="24">
        <v>64601</v>
      </c>
      <c r="E605" s="49" t="e">
        <f>VLOOKUP('P2P BoQ'!D605,[1]Sheet1!A597:B1218,2,FALSE)</f>
        <v>#N/A</v>
      </c>
      <c r="F605" s="22">
        <v>3.1500000000000007E-2</v>
      </c>
      <c r="G605" s="22"/>
      <c r="H605" s="22"/>
    </row>
    <row r="606" spans="1:8" ht="13.2" x14ac:dyDescent="0.25">
      <c r="A606" s="22" t="s">
        <v>1316</v>
      </c>
      <c r="B606" s="22" t="s">
        <v>1319</v>
      </c>
      <c r="C606" s="22" t="s">
        <v>1320</v>
      </c>
      <c r="D606" s="24">
        <v>64602</v>
      </c>
      <c r="E606" s="49" t="e">
        <f>VLOOKUP('P2P BoQ'!D606,[1]Sheet1!A598:B1219,2,FALSE)</f>
        <v>#N/A</v>
      </c>
      <c r="F606" s="22">
        <v>3.1500000000000007E-2</v>
      </c>
      <c r="G606" s="22"/>
      <c r="H606" s="22"/>
    </row>
    <row r="607" spans="1:8" ht="13.2" x14ac:dyDescent="0.25">
      <c r="A607" s="22" t="s">
        <v>1316</v>
      </c>
      <c r="B607" s="22" t="s">
        <v>1321</v>
      </c>
      <c r="C607" s="22" t="s">
        <v>1322</v>
      </c>
      <c r="D607" s="24">
        <v>64604</v>
      </c>
      <c r="E607" s="49" t="e">
        <f>VLOOKUP('P2P BoQ'!D607,[1]Sheet1!A599:B1220,2,FALSE)</f>
        <v>#N/A</v>
      </c>
      <c r="F607" s="22">
        <v>0.12600000000000003</v>
      </c>
      <c r="G607" s="22"/>
      <c r="H607" s="22"/>
    </row>
    <row r="608" spans="1:8" ht="13.2" x14ac:dyDescent="0.25">
      <c r="A608" s="22" t="s">
        <v>1323</v>
      </c>
      <c r="B608" s="22" t="s">
        <v>1324</v>
      </c>
      <c r="C608" s="22" t="s">
        <v>1325</v>
      </c>
      <c r="D608" s="25" t="s">
        <v>1325</v>
      </c>
      <c r="E608" s="49" t="e">
        <f>VLOOKUP('P2P BoQ'!D608,[1]Sheet1!A600:B1221,2,FALSE)</f>
        <v>#N/A</v>
      </c>
      <c r="F608" s="22" t="e">
        <v>#N/A</v>
      </c>
      <c r="G608" s="22"/>
      <c r="H608" s="22"/>
    </row>
    <row r="609" spans="1:8" ht="13.2" x14ac:dyDescent="0.25">
      <c r="A609" s="22" t="s">
        <v>1323</v>
      </c>
      <c r="B609" s="22" t="s">
        <v>1326</v>
      </c>
      <c r="C609" s="22" t="s">
        <v>1327</v>
      </c>
      <c r="D609" s="24">
        <v>65010</v>
      </c>
      <c r="E609" s="49" t="e">
        <f>VLOOKUP('P2P BoQ'!D609,[1]Sheet1!A601:B1222,2,FALSE)</f>
        <v>#N/A</v>
      </c>
      <c r="F609" s="22">
        <v>3.1500000000000007E-2</v>
      </c>
      <c r="G609" s="22"/>
      <c r="H609" s="22"/>
    </row>
    <row r="610" spans="1:8" ht="13.2" x14ac:dyDescent="0.25">
      <c r="A610" s="22" t="s">
        <v>1323</v>
      </c>
      <c r="B610" s="22" t="s">
        <v>1328</v>
      </c>
      <c r="C610" s="22" t="s">
        <v>1329</v>
      </c>
      <c r="D610" s="24">
        <v>65001</v>
      </c>
      <c r="E610" s="49" t="e">
        <f>VLOOKUP('P2P BoQ'!D610,[1]Sheet1!A602:B1223,2,FALSE)</f>
        <v>#N/A</v>
      </c>
      <c r="F610" s="22">
        <v>3.1500000000000007E-2</v>
      </c>
      <c r="G610" s="22"/>
      <c r="H610" s="22"/>
    </row>
    <row r="611" spans="1:8" ht="13.2" x14ac:dyDescent="0.25">
      <c r="A611" s="22" t="s">
        <v>1330</v>
      </c>
      <c r="B611" s="22" t="s">
        <v>1331</v>
      </c>
      <c r="C611" s="22" t="s">
        <v>1332</v>
      </c>
      <c r="D611" s="24">
        <v>502156</v>
      </c>
      <c r="E611" s="49" t="e">
        <f>VLOOKUP('P2P BoQ'!D611,[1]Sheet1!A603:B1224,2,FALSE)</f>
        <v>#N/A</v>
      </c>
      <c r="F611" s="22" t="e">
        <v>#N/A</v>
      </c>
      <c r="G611" s="22"/>
      <c r="H611" s="22"/>
    </row>
    <row r="612" spans="1:8" ht="13.2" x14ac:dyDescent="0.25">
      <c r="A612" s="22" t="s">
        <v>1330</v>
      </c>
      <c r="B612" s="22" t="s">
        <v>1333</v>
      </c>
      <c r="C612" s="22" t="s">
        <v>1334</v>
      </c>
      <c r="D612" s="25" t="s">
        <v>1334</v>
      </c>
      <c r="E612" s="49" t="e">
        <f>VLOOKUP('P2P BoQ'!D612,[1]Sheet1!A604:B1225,2,FALSE)</f>
        <v>#N/A</v>
      </c>
      <c r="F612" s="22">
        <v>3.1500000000000007E-2</v>
      </c>
      <c r="G612" s="22"/>
      <c r="H612" s="22"/>
    </row>
    <row r="613" spans="1:8" ht="13.2" x14ac:dyDescent="0.25">
      <c r="A613" s="22" t="s">
        <v>1330</v>
      </c>
      <c r="B613" s="22" t="s">
        <v>1335</v>
      </c>
      <c r="C613" s="22" t="s">
        <v>1336</v>
      </c>
      <c r="D613" s="25" t="s">
        <v>1336</v>
      </c>
      <c r="E613" s="49" t="e">
        <f>VLOOKUP('P2P BoQ'!D613,[1]Sheet1!A605:B1226,2,FALSE)</f>
        <v>#N/A</v>
      </c>
      <c r="F613" s="22">
        <v>3.1500000000000007E-2</v>
      </c>
      <c r="G613" s="22"/>
      <c r="H613" s="22"/>
    </row>
    <row r="614" spans="1:8" ht="13.2" x14ac:dyDescent="0.25">
      <c r="A614" s="22" t="s">
        <v>1330</v>
      </c>
      <c r="B614" s="22" t="s">
        <v>1337</v>
      </c>
      <c r="C614" s="22" t="s">
        <v>1338</v>
      </c>
      <c r="D614" s="24">
        <v>50212</v>
      </c>
      <c r="E614" s="49" t="e">
        <f>VLOOKUP('P2P BoQ'!D614,[1]Sheet1!A606:B1227,2,FALSE)</f>
        <v>#N/A</v>
      </c>
      <c r="F614" s="22">
        <v>3.1500000000000007E-2</v>
      </c>
      <c r="G614" s="22"/>
      <c r="H614" s="22"/>
    </row>
    <row r="615" spans="1:8" ht="13.2" x14ac:dyDescent="0.25">
      <c r="A615" s="22" t="s">
        <v>1330</v>
      </c>
      <c r="B615" s="22" t="s">
        <v>1339</v>
      </c>
      <c r="C615" s="22" t="s">
        <v>1340</v>
      </c>
      <c r="D615" s="24">
        <v>50217</v>
      </c>
      <c r="E615" s="49" t="e">
        <f>VLOOKUP('P2P BoQ'!D615,[1]Sheet1!A607:B1228,2,FALSE)</f>
        <v>#N/A</v>
      </c>
      <c r="F615" s="22" t="e">
        <v>#N/A</v>
      </c>
      <c r="G615" s="22"/>
      <c r="H615" s="22"/>
    </row>
    <row r="616" spans="1:8" ht="13.2" x14ac:dyDescent="0.25">
      <c r="A616" s="22" t="s">
        <v>1330</v>
      </c>
      <c r="B616" s="22" t="s">
        <v>1341</v>
      </c>
      <c r="C616" s="22" t="s">
        <v>1342</v>
      </c>
      <c r="D616" s="24">
        <v>502153</v>
      </c>
      <c r="E616" s="49" t="e">
        <f>VLOOKUP('P2P BoQ'!D616,[1]Sheet1!A608:B1229,2,FALSE)</f>
        <v>#N/A</v>
      </c>
      <c r="F616" s="22" t="e">
        <v>#N/A</v>
      </c>
      <c r="G616" s="22"/>
      <c r="H616" s="22"/>
    </row>
    <row r="617" spans="1:8" ht="13.2" x14ac:dyDescent="0.25">
      <c r="A617" s="22" t="s">
        <v>1330</v>
      </c>
      <c r="B617" s="22" t="s">
        <v>1343</v>
      </c>
      <c r="C617" s="22" t="s">
        <v>1344</v>
      </c>
      <c r="D617" s="24">
        <v>50218</v>
      </c>
      <c r="E617" s="49" t="e">
        <f>VLOOKUP('P2P BoQ'!D617,[1]Sheet1!A609:B1230,2,FALSE)</f>
        <v>#N/A</v>
      </c>
      <c r="F617" s="22">
        <v>3.1500000000000007E-2</v>
      </c>
      <c r="G617" s="22"/>
      <c r="H617" s="22"/>
    </row>
    <row r="618" spans="1:8" ht="13.2" x14ac:dyDescent="0.25">
      <c r="A618" s="22" t="s">
        <v>1330</v>
      </c>
      <c r="B618" s="22" t="s">
        <v>1345</v>
      </c>
      <c r="C618" s="22" t="s">
        <v>1346</v>
      </c>
      <c r="D618" s="25" t="s">
        <v>1346</v>
      </c>
      <c r="E618" s="49" t="e">
        <f>VLOOKUP('P2P BoQ'!D618,[1]Sheet1!A610:B1231,2,FALSE)</f>
        <v>#N/A</v>
      </c>
      <c r="F618" s="22">
        <v>3.1500000000000007E-2</v>
      </c>
      <c r="G618" s="22"/>
      <c r="H618" s="22"/>
    </row>
    <row r="619" spans="1:8" ht="13.2" x14ac:dyDescent="0.25">
      <c r="A619" s="22" t="s">
        <v>1347</v>
      </c>
      <c r="B619" s="22" t="s">
        <v>1348</v>
      </c>
      <c r="C619" s="22" t="s">
        <v>1349</v>
      </c>
      <c r="D619" s="24">
        <v>47201</v>
      </c>
      <c r="E619" s="49" t="e">
        <f>VLOOKUP('P2P BoQ'!D619,[1]Sheet1!A611:B1232,2,FALSE)</f>
        <v>#N/A</v>
      </c>
      <c r="F619" s="22">
        <v>3.1500000000000007E-2</v>
      </c>
      <c r="G619" s="22"/>
      <c r="H619" s="22"/>
    </row>
    <row r="620" spans="1:8" ht="13.2" x14ac:dyDescent="0.25">
      <c r="A620" s="22" t="s">
        <v>1347</v>
      </c>
      <c r="B620" s="22" t="s">
        <v>1350</v>
      </c>
      <c r="C620" s="22" t="s">
        <v>1351</v>
      </c>
      <c r="D620" s="24">
        <v>47202</v>
      </c>
      <c r="E620" s="49" t="e">
        <f>VLOOKUP('P2P BoQ'!D620,[1]Sheet1!A612:B1233,2,FALSE)</f>
        <v>#N/A</v>
      </c>
      <c r="F620" s="22">
        <v>3.1500000000000007E-2</v>
      </c>
      <c r="G620" s="22"/>
      <c r="H620" s="22"/>
    </row>
    <row r="621" spans="1:8" ht="13.2" x14ac:dyDescent="0.25">
      <c r="A621" s="22" t="s">
        <v>1352</v>
      </c>
      <c r="B621" s="22" t="s">
        <v>1353</v>
      </c>
      <c r="C621" s="22" t="s">
        <v>1354</v>
      </c>
      <c r="D621" s="24">
        <v>61003</v>
      </c>
      <c r="E621" s="49" t="e">
        <f>VLOOKUP('P2P BoQ'!D621,[1]Sheet1!A613:B1234,2,FALSE)</f>
        <v>#N/A</v>
      </c>
      <c r="F621" s="22" t="e">
        <v>#N/A</v>
      </c>
      <c r="G621" s="22"/>
      <c r="H621" s="22"/>
    </row>
    <row r="622" spans="1:8" ht="13.2" x14ac:dyDescent="0.25">
      <c r="A622" s="22" t="s">
        <v>1352</v>
      </c>
      <c r="B622" s="22" t="s">
        <v>1355</v>
      </c>
      <c r="C622" s="22" t="s">
        <v>1356</v>
      </c>
      <c r="D622" s="24">
        <v>61002</v>
      </c>
      <c r="E622" s="49" t="e">
        <f>VLOOKUP('P2P BoQ'!D622,[1]Sheet1!A614:B1235,2,FALSE)</f>
        <v>#N/A</v>
      </c>
      <c r="F622" s="22">
        <v>3.1500000000000007E-2</v>
      </c>
      <c r="G622" s="22"/>
      <c r="H622" s="22"/>
    </row>
    <row r="623" spans="1:8" ht="13.2" x14ac:dyDescent="0.25">
      <c r="A623" s="22" t="s">
        <v>1352</v>
      </c>
      <c r="B623" s="22" t="s">
        <v>1357</v>
      </c>
      <c r="C623" s="22" t="s">
        <v>1358</v>
      </c>
      <c r="D623" s="24">
        <v>61001</v>
      </c>
      <c r="E623" s="49" t="e">
        <f>VLOOKUP('P2P BoQ'!D623,[1]Sheet1!A615:B1236,2,FALSE)</f>
        <v>#N/A</v>
      </c>
      <c r="F623" s="22" t="e">
        <v>#N/A</v>
      </c>
      <c r="G623" s="22"/>
      <c r="H623" s="22"/>
    </row>
    <row r="624" spans="1:8" ht="13.2" x14ac:dyDescent="0.25">
      <c r="A624" s="22" t="s">
        <v>1359</v>
      </c>
      <c r="B624" s="22" t="s">
        <v>1360</v>
      </c>
      <c r="C624" s="22" t="s">
        <v>1361</v>
      </c>
      <c r="D624" s="24">
        <v>27801</v>
      </c>
      <c r="E624" s="49" t="e">
        <f>VLOOKUP('P2P BoQ'!D624,[1]Sheet1!A616:B1237,2,FALSE)</f>
        <v>#N/A</v>
      </c>
      <c r="F624" s="22" t="e">
        <v>#N/A</v>
      </c>
      <c r="G624" s="22"/>
      <c r="H624" s="22"/>
    </row>
    <row r="625" spans="1:8" ht="13.2" x14ac:dyDescent="0.25">
      <c r="A625" s="22" t="s">
        <v>1359</v>
      </c>
      <c r="B625" s="22" t="s">
        <v>1362</v>
      </c>
      <c r="C625" s="22" t="s">
        <v>1363</v>
      </c>
      <c r="D625" s="24">
        <v>27821</v>
      </c>
      <c r="E625" s="49" t="e">
        <f>VLOOKUP('P2P BoQ'!D625,[1]Sheet1!A617:B1238,2,FALSE)</f>
        <v>#N/A</v>
      </c>
      <c r="F625" s="22">
        <v>3.1500000000000007E-2</v>
      </c>
      <c r="G625" s="22"/>
      <c r="H625" s="22"/>
    </row>
    <row r="626" spans="1:8" ht="13.2" x14ac:dyDescent="0.25">
      <c r="A626" s="22" t="s">
        <v>1359</v>
      </c>
      <c r="B626" s="22" t="s">
        <v>1364</v>
      </c>
      <c r="C626" s="22" t="s">
        <v>1365</v>
      </c>
      <c r="D626" s="24">
        <v>27877</v>
      </c>
      <c r="E626" s="49" t="e">
        <f>VLOOKUP('P2P BoQ'!D626,[1]Sheet1!A618:B1239,2,FALSE)</f>
        <v>#N/A</v>
      </c>
      <c r="F626" s="22">
        <v>3.1500000000000007E-2</v>
      </c>
      <c r="G626" s="22"/>
      <c r="H626" s="22"/>
    </row>
    <row r="627" spans="1:8" ht="13.2" x14ac:dyDescent="0.25">
      <c r="A627" s="22" t="s">
        <v>1359</v>
      </c>
      <c r="B627" s="22" t="s">
        <v>1366</v>
      </c>
      <c r="C627" s="22" t="s">
        <v>1367</v>
      </c>
      <c r="D627" s="24">
        <v>27811</v>
      </c>
      <c r="E627" s="49" t="e">
        <f>VLOOKUP('P2P BoQ'!D627,[1]Sheet1!A619:B1240,2,FALSE)</f>
        <v>#N/A</v>
      </c>
      <c r="F627" s="22" t="e">
        <v>#N/A</v>
      </c>
      <c r="G627" s="22"/>
      <c r="H627" s="22"/>
    </row>
    <row r="628" spans="1:8" ht="13.2" x14ac:dyDescent="0.25">
      <c r="A628" s="22" t="s">
        <v>1368</v>
      </c>
      <c r="B628" s="22" t="s">
        <v>1369</v>
      </c>
      <c r="C628" s="22" t="s">
        <v>1370</v>
      </c>
      <c r="D628" s="25" t="s">
        <v>1370</v>
      </c>
      <c r="E628" s="49" t="e">
        <f>VLOOKUP('P2P BoQ'!D628,[1]Sheet1!A620:B1241,2,FALSE)</f>
        <v>#N/A</v>
      </c>
      <c r="F628" s="22" t="e">
        <v>#N/A</v>
      </c>
      <c r="G628" s="22"/>
      <c r="H628" s="22"/>
    </row>
    <row r="629" spans="1:8" ht="13.2" x14ac:dyDescent="0.25">
      <c r="A629" s="22" t="s">
        <v>1371</v>
      </c>
      <c r="B629" s="22" t="s">
        <v>73</v>
      </c>
      <c r="C629" s="22" t="s">
        <v>1372</v>
      </c>
      <c r="D629" s="25" t="s">
        <v>1372</v>
      </c>
      <c r="E629" s="49" t="e">
        <f>VLOOKUP('P2P BoQ'!D629,[1]Sheet1!A621:B1242,2,FALSE)</f>
        <v>#N/A</v>
      </c>
      <c r="F629" s="22" t="e">
        <v>#N/A</v>
      </c>
      <c r="G629" s="22"/>
      <c r="H629" s="22"/>
    </row>
    <row r="630" spans="1:8" ht="13.2" x14ac:dyDescent="0.25">
      <c r="A630" s="22" t="s">
        <v>1371</v>
      </c>
      <c r="B630" s="22" t="s">
        <v>785</v>
      </c>
      <c r="C630" s="22" t="s">
        <v>1373</v>
      </c>
      <c r="D630" s="24">
        <v>340040</v>
      </c>
      <c r="E630" s="49" t="e">
        <f>VLOOKUP('P2P BoQ'!D630,[1]Sheet1!A622:B1243,2,FALSE)</f>
        <v>#N/A</v>
      </c>
      <c r="F630" s="22" t="e">
        <v>#N/A</v>
      </c>
      <c r="G630" s="22"/>
      <c r="H630" s="22"/>
    </row>
    <row r="631" spans="1:8" ht="13.2" x14ac:dyDescent="0.25">
      <c r="A631" s="22" t="s">
        <v>1371</v>
      </c>
      <c r="B631" s="22" t="s">
        <v>787</v>
      </c>
      <c r="C631" s="22" t="s">
        <v>1374</v>
      </c>
      <c r="D631" s="25" t="s">
        <v>1374</v>
      </c>
      <c r="E631" s="49" t="e">
        <f>VLOOKUP('P2P BoQ'!D631,[1]Sheet1!A623:B1244,2,FALSE)</f>
        <v>#N/A</v>
      </c>
      <c r="F631" s="22" t="e">
        <v>#N/A</v>
      </c>
      <c r="G631" s="22"/>
      <c r="H631" s="22"/>
    </row>
    <row r="632" spans="1:8" ht="13.2" x14ac:dyDescent="0.25">
      <c r="A632" s="22" t="s">
        <v>1375</v>
      </c>
      <c r="B632" s="22" t="s">
        <v>1376</v>
      </c>
      <c r="C632" s="22" t="s">
        <v>1377</v>
      </c>
      <c r="D632" s="24">
        <v>60902</v>
      </c>
      <c r="E632" s="49" t="e">
        <f>VLOOKUP('P2P BoQ'!D632,[1]Sheet1!A624:B1245,2,FALSE)</f>
        <v>#N/A</v>
      </c>
      <c r="F632" s="22">
        <v>3.1500000000000007E-2</v>
      </c>
      <c r="G632" s="22"/>
      <c r="H632" s="22"/>
    </row>
    <row r="633" spans="1:8" ht="13.2" x14ac:dyDescent="0.25">
      <c r="A633" s="22" t="s">
        <v>1375</v>
      </c>
      <c r="B633" s="22" t="s">
        <v>1378</v>
      </c>
      <c r="C633" s="22" t="s">
        <v>1379</v>
      </c>
      <c r="D633" s="24">
        <v>60901</v>
      </c>
      <c r="E633" s="49" t="e">
        <f>VLOOKUP('P2P BoQ'!D633,[1]Sheet1!A625:B1246,2,FALSE)</f>
        <v>#N/A</v>
      </c>
      <c r="F633" s="22">
        <v>3.1500000000000007E-2</v>
      </c>
      <c r="G633" s="22"/>
      <c r="H633" s="22"/>
    </row>
    <row r="634" spans="1:8" ht="13.2" x14ac:dyDescent="0.25">
      <c r="A634" s="22" t="s">
        <v>1375</v>
      </c>
      <c r="B634" s="22" t="s">
        <v>1380</v>
      </c>
      <c r="C634" s="22" t="s">
        <v>1381</v>
      </c>
      <c r="D634" s="24">
        <v>60910</v>
      </c>
      <c r="E634" s="49" t="e">
        <f>VLOOKUP('P2P BoQ'!D634,[1]Sheet1!A626:B1247,2,FALSE)</f>
        <v>#N/A</v>
      </c>
      <c r="F634" s="22">
        <v>3.1500000000000007E-2</v>
      </c>
      <c r="G634" s="22"/>
      <c r="H634" s="22"/>
    </row>
    <row r="635" spans="1:8" ht="13.2" x14ac:dyDescent="0.25">
      <c r="A635" s="22" t="s">
        <v>1382</v>
      </c>
      <c r="B635" s="22" t="s">
        <v>1383</v>
      </c>
      <c r="C635" s="22" t="s">
        <v>1384</v>
      </c>
      <c r="D635" s="24">
        <v>61701</v>
      </c>
      <c r="E635" s="49" t="e">
        <f>VLOOKUP('P2P BoQ'!D635,[1]Sheet1!A627:B1248,2,FALSE)</f>
        <v>#N/A</v>
      </c>
      <c r="F635" s="22" t="e">
        <v>#N/A</v>
      </c>
      <c r="G635" s="22"/>
      <c r="H635" s="22"/>
    </row>
    <row r="636" spans="1:8" ht="13.2" x14ac:dyDescent="0.25">
      <c r="A636" s="22" t="s">
        <v>1382</v>
      </c>
      <c r="B636" s="22" t="s">
        <v>1385</v>
      </c>
      <c r="C636" s="22" t="s">
        <v>1386</v>
      </c>
      <c r="D636" s="24">
        <v>61710</v>
      </c>
      <c r="E636" s="49" t="e">
        <f>VLOOKUP('P2P BoQ'!D636,[1]Sheet1!A628:B1249,2,FALSE)</f>
        <v>#N/A</v>
      </c>
      <c r="F636" s="22" t="e">
        <v>#N/A</v>
      </c>
      <c r="G636" s="22"/>
      <c r="H636" s="22"/>
    </row>
    <row r="637" spans="1:8" ht="13.2" x14ac:dyDescent="0.25">
      <c r="A637" s="22" t="s">
        <v>1382</v>
      </c>
      <c r="B637" s="22" t="s">
        <v>1387</v>
      </c>
      <c r="C637" s="22" t="s">
        <v>1388</v>
      </c>
      <c r="D637" s="25" t="s">
        <v>1388</v>
      </c>
      <c r="E637" s="49" t="e">
        <f>VLOOKUP('P2P BoQ'!D637,[1]Sheet1!A629:B1250,2,FALSE)</f>
        <v>#N/A</v>
      </c>
      <c r="F637" s="22">
        <v>3.1500000000000007E-2</v>
      </c>
      <c r="G637" s="22"/>
      <c r="H637" s="22"/>
    </row>
    <row r="638" spans="1:8" ht="13.2" x14ac:dyDescent="0.25">
      <c r="A638" s="22" t="s">
        <v>1389</v>
      </c>
      <c r="B638" s="22" t="s">
        <v>1390</v>
      </c>
      <c r="C638" s="22" t="s">
        <v>1391</v>
      </c>
      <c r="D638" s="24">
        <v>64701</v>
      </c>
      <c r="E638" s="49" t="e">
        <f>VLOOKUP('P2P BoQ'!D638,[1]Sheet1!A630:B1251,2,FALSE)</f>
        <v>#N/A</v>
      </c>
      <c r="F638" s="22" t="e">
        <v>#N/A</v>
      </c>
      <c r="G638" s="22"/>
      <c r="H638" s="22"/>
    </row>
    <row r="639" spans="1:8" ht="13.2" x14ac:dyDescent="0.25">
      <c r="A639" s="22" t="s">
        <v>1389</v>
      </c>
      <c r="B639" s="22" t="s">
        <v>1392</v>
      </c>
      <c r="C639" s="22" t="s">
        <v>1393</v>
      </c>
      <c r="D639" s="24">
        <v>647106</v>
      </c>
      <c r="E639" s="49" t="e">
        <f>VLOOKUP('P2P BoQ'!D639,[1]Sheet1!A631:B1252,2,FALSE)</f>
        <v>#N/A</v>
      </c>
      <c r="F639" s="22" t="e">
        <v>#N/A</v>
      </c>
      <c r="G639" s="22"/>
      <c r="H639" s="22"/>
    </row>
    <row r="640" spans="1:8" ht="13.2" x14ac:dyDescent="0.25">
      <c r="A640" s="22" t="s">
        <v>1389</v>
      </c>
      <c r="B640" s="22" t="s">
        <v>1394</v>
      </c>
      <c r="C640" s="22" t="s">
        <v>1395</v>
      </c>
      <c r="D640" s="24">
        <v>647026</v>
      </c>
      <c r="E640" s="49" t="e">
        <f>VLOOKUP('P2P BoQ'!D640,[1]Sheet1!A632:B1253,2,FALSE)</f>
        <v>#N/A</v>
      </c>
      <c r="F640" s="22" t="e">
        <v>#N/A</v>
      </c>
      <c r="G640" s="22"/>
      <c r="H640" s="22"/>
    </row>
    <row r="641" spans="1:8" ht="13.2" x14ac:dyDescent="0.25">
      <c r="A641" s="22" t="s">
        <v>1396</v>
      </c>
      <c r="B641" s="22" t="s">
        <v>1397</v>
      </c>
      <c r="C641" s="22" t="s">
        <v>1398</v>
      </c>
      <c r="D641" s="25" t="s">
        <v>1398</v>
      </c>
      <c r="E641" s="49" t="e">
        <f>VLOOKUP('P2P BoQ'!D641,[1]Sheet1!A633:B1254,2,FALSE)</f>
        <v>#N/A</v>
      </c>
      <c r="F641" s="22" t="e">
        <v>#N/A</v>
      </c>
      <c r="G641" s="22"/>
      <c r="H641" s="22"/>
    </row>
    <row r="642" spans="1:8" ht="13.2" x14ac:dyDescent="0.25">
      <c r="A642" s="22" t="s">
        <v>1396</v>
      </c>
      <c r="B642" s="22" t="s">
        <v>1399</v>
      </c>
      <c r="C642" s="22" t="s">
        <v>1400</v>
      </c>
      <c r="D642" s="24">
        <v>334140</v>
      </c>
      <c r="E642" s="49" t="e">
        <f>VLOOKUP('P2P BoQ'!D642,[1]Sheet1!A634:B1255,2,FALSE)</f>
        <v>#N/A</v>
      </c>
      <c r="F642" s="22" t="e">
        <v>#N/A</v>
      </c>
      <c r="G642" s="22"/>
      <c r="H642" s="22"/>
    </row>
    <row r="643" spans="1:8" ht="13.2" x14ac:dyDescent="0.25">
      <c r="A643" s="22" t="s">
        <v>1396</v>
      </c>
      <c r="B643" s="22" t="s">
        <v>1401</v>
      </c>
      <c r="C643" s="22" t="s">
        <v>1402</v>
      </c>
      <c r="D643" s="24">
        <v>334130</v>
      </c>
      <c r="E643" s="49" t="e">
        <f>VLOOKUP('P2P BoQ'!D643,[1]Sheet1!A635:B1256,2,FALSE)</f>
        <v>#N/A</v>
      </c>
      <c r="F643" s="22" t="e">
        <v>#N/A</v>
      </c>
      <c r="G643" s="22"/>
      <c r="H643" s="22"/>
    </row>
    <row r="644" spans="1:8" ht="13.2" x14ac:dyDescent="0.25">
      <c r="A644" s="22" t="s">
        <v>1396</v>
      </c>
      <c r="B644" s="22" t="s">
        <v>1403</v>
      </c>
      <c r="C644" s="22" t="s">
        <v>1404</v>
      </c>
      <c r="D644" s="24">
        <v>334110</v>
      </c>
      <c r="E644" s="49" t="e">
        <f>VLOOKUP('P2P BoQ'!D644,[1]Sheet1!A636:B1257,2,FALSE)</f>
        <v>#N/A</v>
      </c>
      <c r="F644" s="22" t="e">
        <v>#N/A</v>
      </c>
      <c r="G644" s="22"/>
      <c r="H644" s="22"/>
    </row>
    <row r="645" spans="1:8" ht="13.2" x14ac:dyDescent="0.25">
      <c r="A645" s="22" t="s">
        <v>1396</v>
      </c>
      <c r="B645" s="22" t="s">
        <v>111</v>
      </c>
      <c r="C645" s="22" t="s">
        <v>1405</v>
      </c>
      <c r="D645" s="24">
        <v>33400</v>
      </c>
      <c r="E645" s="49" t="e">
        <f>VLOOKUP('P2P BoQ'!D645,[1]Sheet1!A637:B1258,2,FALSE)</f>
        <v>#N/A</v>
      </c>
      <c r="F645" s="22" t="e">
        <v>#N/A</v>
      </c>
      <c r="G645" s="22"/>
      <c r="H645" s="22"/>
    </row>
    <row r="646" spans="1:8" ht="13.2" x14ac:dyDescent="0.25">
      <c r="A646" s="22" t="s">
        <v>1396</v>
      </c>
      <c r="B646" s="22" t="s">
        <v>1406</v>
      </c>
      <c r="C646" s="22" t="s">
        <v>1407</v>
      </c>
      <c r="D646" s="25" t="s">
        <v>1407</v>
      </c>
      <c r="E646" s="49" t="e">
        <f>VLOOKUP('P2P BoQ'!D646,[1]Sheet1!A638:B1259,2,FALSE)</f>
        <v>#N/A</v>
      </c>
      <c r="F646" s="22">
        <v>3.1500000000000007E-2</v>
      </c>
      <c r="G646" s="22"/>
      <c r="H646" s="22"/>
    </row>
    <row r="647" spans="1:8" ht="13.2" x14ac:dyDescent="0.25">
      <c r="A647" s="22" t="s">
        <v>1396</v>
      </c>
      <c r="B647" s="22" t="s">
        <v>1408</v>
      </c>
      <c r="C647" s="22" t="s">
        <v>1409</v>
      </c>
      <c r="D647" s="25" t="s">
        <v>1409</v>
      </c>
      <c r="E647" s="49" t="e">
        <f>VLOOKUP('P2P BoQ'!D647,[1]Sheet1!A639:B1260,2,FALSE)</f>
        <v>#N/A</v>
      </c>
      <c r="F647" s="22" t="e">
        <v>#N/A</v>
      </c>
      <c r="G647" s="22"/>
      <c r="H647" s="22"/>
    </row>
    <row r="648" spans="1:8" ht="13.2" x14ac:dyDescent="0.25">
      <c r="A648" s="22" t="s">
        <v>1396</v>
      </c>
      <c r="B648" s="22" t="s">
        <v>1410</v>
      </c>
      <c r="C648" s="22" t="s">
        <v>1411</v>
      </c>
      <c r="D648" s="24">
        <v>334170</v>
      </c>
      <c r="E648" s="49" t="e">
        <f>VLOOKUP('P2P BoQ'!D648,[1]Sheet1!A640:B1261,2,FALSE)</f>
        <v>#N/A</v>
      </c>
      <c r="F648" s="22" t="e">
        <v>#N/A</v>
      </c>
      <c r="G648" s="22"/>
      <c r="H648" s="22"/>
    </row>
    <row r="649" spans="1:8" ht="13.2" x14ac:dyDescent="0.25">
      <c r="A649" s="22" t="s">
        <v>1396</v>
      </c>
      <c r="B649" s="22" t="s">
        <v>1412</v>
      </c>
      <c r="C649" s="22" t="s">
        <v>1413</v>
      </c>
      <c r="D649" s="24">
        <v>334066</v>
      </c>
      <c r="E649" s="49" t="e">
        <f>VLOOKUP('P2P BoQ'!D649,[1]Sheet1!A641:B1262,2,FALSE)</f>
        <v>#N/A</v>
      </c>
      <c r="F649" s="22" t="e">
        <v>#N/A</v>
      </c>
      <c r="G649" s="22"/>
      <c r="H649" s="22"/>
    </row>
    <row r="650" spans="1:8" ht="13.2" x14ac:dyDescent="0.25">
      <c r="A650" s="22" t="s">
        <v>1414</v>
      </c>
      <c r="B650" s="22" t="s">
        <v>1415</v>
      </c>
      <c r="C650" s="22" t="s">
        <v>1416</v>
      </c>
      <c r="D650" s="24">
        <v>55001</v>
      </c>
      <c r="E650" s="49" t="e">
        <f>VLOOKUP('P2P BoQ'!D650,[1]Sheet1!A642:B1263,2,FALSE)</f>
        <v>#N/A</v>
      </c>
      <c r="F650" s="22" t="e">
        <v>#N/A</v>
      </c>
      <c r="G650" s="22"/>
      <c r="H650" s="22"/>
    </row>
    <row r="651" spans="1:8" ht="13.2" x14ac:dyDescent="0.25">
      <c r="A651" s="22" t="s">
        <v>1417</v>
      </c>
      <c r="B651" s="22" t="s">
        <v>1418</v>
      </c>
      <c r="C651" s="22" t="s">
        <v>1419</v>
      </c>
      <c r="D651" s="25" t="s">
        <v>1419</v>
      </c>
      <c r="E651" s="49" t="e">
        <f>VLOOKUP('P2P BoQ'!D651,[1]Sheet1!A643:B1264,2,FALSE)</f>
        <v>#N/A</v>
      </c>
      <c r="F651" s="22" t="e">
        <v>#N/A</v>
      </c>
      <c r="G651" s="22"/>
      <c r="H651" s="22"/>
    </row>
    <row r="652" spans="1:8" ht="13.2" x14ac:dyDescent="0.25">
      <c r="A652" s="22" t="s">
        <v>1417</v>
      </c>
      <c r="B652" s="22" t="s">
        <v>1420</v>
      </c>
      <c r="C652" s="22" t="s">
        <v>1421</v>
      </c>
      <c r="D652" s="24">
        <v>25902</v>
      </c>
      <c r="E652" s="49" t="e">
        <f>VLOOKUP('P2P BoQ'!D652,[1]Sheet1!A644:B1265,2,FALSE)</f>
        <v>#N/A</v>
      </c>
      <c r="F652" s="22">
        <v>3.1500000000000007E-2</v>
      </c>
      <c r="G652" s="22"/>
      <c r="H652" s="22"/>
    </row>
    <row r="653" spans="1:8" ht="13.2" x14ac:dyDescent="0.25">
      <c r="A653" s="22" t="s">
        <v>1417</v>
      </c>
      <c r="B653" s="22" t="s">
        <v>1422</v>
      </c>
      <c r="C653" s="22" t="s">
        <v>1423</v>
      </c>
      <c r="D653" s="25" t="s">
        <v>1423</v>
      </c>
      <c r="E653" s="49" t="e">
        <f>VLOOKUP('P2P BoQ'!D653,[1]Sheet1!A645:B1266,2,FALSE)</f>
        <v>#N/A</v>
      </c>
      <c r="F653" s="22" t="e">
        <v>#N/A</v>
      </c>
      <c r="G653" s="22"/>
      <c r="H653" s="22"/>
    </row>
    <row r="654" spans="1:8" ht="13.2" x14ac:dyDescent="0.25">
      <c r="A654" s="22" t="s">
        <v>1417</v>
      </c>
      <c r="B654" s="22" t="s">
        <v>1424</v>
      </c>
      <c r="C654" s="22" t="s">
        <v>1425</v>
      </c>
      <c r="D654" s="24">
        <v>25901</v>
      </c>
      <c r="E654" s="49" t="e">
        <f>VLOOKUP('P2P BoQ'!D654,[1]Sheet1!A646:B1267,2,FALSE)</f>
        <v>#N/A</v>
      </c>
      <c r="F654" s="22">
        <v>3.1500000000000007E-2</v>
      </c>
      <c r="G654" s="22"/>
      <c r="H654" s="22"/>
    </row>
    <row r="655" spans="1:8" ht="13.2" x14ac:dyDescent="0.25">
      <c r="A655" s="22" t="s">
        <v>1426</v>
      </c>
      <c r="B655" s="22" t="s">
        <v>1427</v>
      </c>
      <c r="C655" s="22" t="s">
        <v>1428</v>
      </c>
      <c r="D655" s="24">
        <v>21210</v>
      </c>
      <c r="E655" s="49" t="e">
        <f>VLOOKUP('P2P BoQ'!D655,[1]Sheet1!A647:B1268,2,FALSE)</f>
        <v>#N/A</v>
      </c>
      <c r="F655" s="22" t="e">
        <v>#N/A</v>
      </c>
      <c r="G655" s="22"/>
      <c r="H655" s="22"/>
    </row>
    <row r="656" spans="1:8" ht="13.2" x14ac:dyDescent="0.25">
      <c r="A656" s="22" t="s">
        <v>1429</v>
      </c>
      <c r="B656" s="22" t="s">
        <v>1430</v>
      </c>
      <c r="C656" s="22" t="s">
        <v>1431</v>
      </c>
      <c r="D656" s="24">
        <v>42806</v>
      </c>
      <c r="E656" s="49" t="e">
        <f>VLOOKUP('P2P BoQ'!D656,[1]Sheet1!A648:B1269,2,FALSE)</f>
        <v>#N/A</v>
      </c>
      <c r="F656" s="22">
        <v>3.1500000000000007E-2</v>
      </c>
      <c r="G656" s="22"/>
      <c r="H656" s="22"/>
    </row>
    <row r="657" spans="1:8" ht="13.2" x14ac:dyDescent="0.25">
      <c r="A657" s="22" t="s">
        <v>1429</v>
      </c>
      <c r="B657" s="22" t="s">
        <v>1432</v>
      </c>
      <c r="C657" s="22" t="s">
        <v>1433</v>
      </c>
      <c r="D657" s="24">
        <v>42899</v>
      </c>
      <c r="E657" s="49" t="e">
        <f>VLOOKUP('P2P BoQ'!D657,[1]Sheet1!A649:B1270,2,FALSE)</f>
        <v>#N/A</v>
      </c>
      <c r="F657" s="22">
        <v>3.1500000000000007E-2</v>
      </c>
      <c r="G657" s="22"/>
      <c r="H657" s="22"/>
    </row>
    <row r="658" spans="1:8" ht="13.2" x14ac:dyDescent="0.25">
      <c r="A658" s="22" t="s">
        <v>1429</v>
      </c>
      <c r="B658" s="22" t="s">
        <v>1434</v>
      </c>
      <c r="C658" s="22" t="s">
        <v>1435</v>
      </c>
      <c r="D658" s="25" t="s">
        <v>1435</v>
      </c>
      <c r="E658" s="49" t="e">
        <f>VLOOKUP('P2P BoQ'!D658,[1]Sheet1!A650:B1271,2,FALSE)</f>
        <v>#N/A</v>
      </c>
      <c r="F658" s="22">
        <v>3.1500000000000007E-2</v>
      </c>
      <c r="G658" s="22"/>
      <c r="H658" s="22"/>
    </row>
    <row r="659" spans="1:8" ht="13.2" x14ac:dyDescent="0.25">
      <c r="A659" s="22" t="s">
        <v>1429</v>
      </c>
      <c r="B659" s="22" t="s">
        <v>1436</v>
      </c>
      <c r="C659" s="22" t="s">
        <v>1437</v>
      </c>
      <c r="D659" s="24">
        <v>42888</v>
      </c>
      <c r="E659" s="49" t="e">
        <f>VLOOKUP('P2P BoQ'!D659,[1]Sheet1!A651:B1272,2,FALSE)</f>
        <v>#N/A</v>
      </c>
      <c r="F659" s="22" t="e">
        <v>#N/A</v>
      </c>
      <c r="G659" s="22"/>
      <c r="H659" s="22"/>
    </row>
    <row r="660" spans="1:8" ht="13.2" x14ac:dyDescent="0.25">
      <c r="A660" s="22" t="s">
        <v>1438</v>
      </c>
      <c r="B660" s="22" t="s">
        <v>1439</v>
      </c>
      <c r="C660" s="22" t="s">
        <v>1440</v>
      </c>
      <c r="D660" s="24">
        <v>29702</v>
      </c>
      <c r="E660" s="49" t="e">
        <f>VLOOKUP('P2P BoQ'!D660,[1]Sheet1!A652:B1273,2,FALSE)</f>
        <v>#N/A</v>
      </c>
      <c r="F660" s="22" t="e">
        <v>#N/A</v>
      </c>
      <c r="G660" s="22"/>
      <c r="H660" s="22"/>
    </row>
    <row r="661" spans="1:8" ht="13.2" x14ac:dyDescent="0.25">
      <c r="A661" s="22" t="s">
        <v>1438</v>
      </c>
      <c r="B661" s="22" t="s">
        <v>1441</v>
      </c>
      <c r="C661" s="22" t="s">
        <v>1442</v>
      </c>
      <c r="D661" s="24">
        <v>29701</v>
      </c>
      <c r="E661" s="49" t="e">
        <f>VLOOKUP('P2P BoQ'!D661,[1]Sheet1!A653:B1274,2,FALSE)</f>
        <v>#N/A</v>
      </c>
      <c r="F661" s="22" t="e">
        <v>#N/A</v>
      </c>
      <c r="G661" s="22"/>
      <c r="H661" s="22"/>
    </row>
    <row r="662" spans="1:8" ht="13.2" x14ac:dyDescent="0.25">
      <c r="A662" s="22" t="s">
        <v>1438</v>
      </c>
      <c r="B662" s="22" t="s">
        <v>1443</v>
      </c>
      <c r="C662" s="22" t="s">
        <v>1444</v>
      </c>
      <c r="D662" s="24">
        <v>29703</v>
      </c>
      <c r="E662" s="49" t="e">
        <f>VLOOKUP('P2P BoQ'!D662,[1]Sheet1!A654:B1275,2,FALSE)</f>
        <v>#N/A</v>
      </c>
      <c r="F662" s="22" t="e">
        <v>#N/A</v>
      </c>
      <c r="G662" s="22"/>
      <c r="H662" s="22"/>
    </row>
    <row r="663" spans="1:8" ht="13.2" x14ac:dyDescent="0.25">
      <c r="A663" s="22" t="s">
        <v>1445</v>
      </c>
      <c r="B663" s="22" t="s">
        <v>1446</v>
      </c>
      <c r="C663" s="22" t="s">
        <v>1447</v>
      </c>
      <c r="D663" s="24">
        <v>354860</v>
      </c>
      <c r="E663" s="49" t="e">
        <f>VLOOKUP('P2P BoQ'!D663,[1]Sheet1!A655:B1276,2,FALSE)</f>
        <v>#N/A</v>
      </c>
      <c r="F663" s="22" t="e">
        <v>#N/A</v>
      </c>
      <c r="G663" s="22"/>
      <c r="H663" s="22"/>
    </row>
    <row r="664" spans="1:8" ht="13.2" x14ac:dyDescent="0.25">
      <c r="A664" s="22" t="s">
        <v>1448</v>
      </c>
      <c r="B664" s="22" t="s">
        <v>111</v>
      </c>
      <c r="C664" s="22" t="s">
        <v>1449</v>
      </c>
      <c r="D664" s="24">
        <v>1068</v>
      </c>
      <c r="E664" s="49" t="e">
        <f>VLOOKUP('P2P BoQ'!D664,[1]Sheet1!A656:B1277,2,FALSE)</f>
        <v>#N/A</v>
      </c>
      <c r="F664" s="22" t="e">
        <v>#N/A</v>
      </c>
      <c r="G664" s="22"/>
      <c r="H664" s="22"/>
    </row>
    <row r="665" spans="1:8" ht="13.2" x14ac:dyDescent="0.25">
      <c r="A665" s="22" t="s">
        <v>1448</v>
      </c>
      <c r="B665" s="22" t="s">
        <v>1450</v>
      </c>
      <c r="C665" s="22" t="s">
        <v>1451</v>
      </c>
      <c r="D665" s="24">
        <v>60401</v>
      </c>
      <c r="E665" s="49" t="e">
        <f>VLOOKUP('P2P BoQ'!D665,[1]Sheet1!A657:B1278,2,FALSE)</f>
        <v>#N/A</v>
      </c>
      <c r="F665" s="22">
        <v>3.1500000000000007E-2</v>
      </c>
      <c r="G665" s="22"/>
      <c r="H665" s="22"/>
    </row>
    <row r="666" spans="1:8" ht="13.2" x14ac:dyDescent="0.25">
      <c r="A666" s="22" t="s">
        <v>1448</v>
      </c>
      <c r="B666" s="22" t="s">
        <v>1452</v>
      </c>
      <c r="C666" s="22" t="s">
        <v>1453</v>
      </c>
      <c r="D666" s="24">
        <v>60400</v>
      </c>
      <c r="E666" s="49" t="e">
        <f>VLOOKUP('P2P BoQ'!D666,[1]Sheet1!A658:B1279,2,FALSE)</f>
        <v>#N/A</v>
      </c>
      <c r="F666" s="22">
        <v>3.1500000000000007E-2</v>
      </c>
      <c r="G666" s="22"/>
      <c r="H666" s="22"/>
    </row>
    <row r="667" spans="1:8" ht="13.2" x14ac:dyDescent="0.25">
      <c r="A667" s="22" t="s">
        <v>1448</v>
      </c>
      <c r="B667" s="22" t="s">
        <v>1454</v>
      </c>
      <c r="C667" s="22" t="s">
        <v>1455</v>
      </c>
      <c r="D667" s="24">
        <v>60402</v>
      </c>
      <c r="E667" s="49" t="e">
        <f>VLOOKUP('P2P BoQ'!D667,[1]Sheet1!A659:B1280,2,FALSE)</f>
        <v>#N/A</v>
      </c>
      <c r="F667" s="22">
        <v>3.1500000000000007E-2</v>
      </c>
      <c r="G667" s="22"/>
      <c r="H667" s="22"/>
    </row>
    <row r="668" spans="1:8" ht="13.2" x14ac:dyDescent="0.25">
      <c r="A668" s="22" t="s">
        <v>1456</v>
      </c>
      <c r="B668" s="22" t="s">
        <v>1457</v>
      </c>
      <c r="C668" s="22" t="s">
        <v>1458</v>
      </c>
      <c r="D668" s="24">
        <v>64303</v>
      </c>
      <c r="E668" s="49" t="e">
        <f>VLOOKUP('P2P BoQ'!D668,[1]Sheet1!A660:B1281,2,FALSE)</f>
        <v>#N/A</v>
      </c>
      <c r="F668" s="22" t="e">
        <v>#N/A</v>
      </c>
      <c r="G668" s="22"/>
      <c r="H668" s="22"/>
    </row>
    <row r="669" spans="1:8" ht="13.2" x14ac:dyDescent="0.25">
      <c r="A669" s="22" t="s">
        <v>1456</v>
      </c>
      <c r="B669" s="22" t="s">
        <v>1459</v>
      </c>
      <c r="C669" s="22" t="s">
        <v>1460</v>
      </c>
      <c r="D669" s="24">
        <v>64301</v>
      </c>
      <c r="E669" s="49" t="e">
        <f>VLOOKUP('P2P BoQ'!D669,[1]Sheet1!A661:B1282,2,FALSE)</f>
        <v>#N/A</v>
      </c>
      <c r="F669" s="22">
        <v>3.1500000000000007E-2</v>
      </c>
      <c r="G669" s="22"/>
      <c r="H669" s="22"/>
    </row>
    <row r="670" spans="1:8" ht="13.2" x14ac:dyDescent="0.25">
      <c r="A670" s="22" t="s">
        <v>1456</v>
      </c>
      <c r="B670" s="22" t="s">
        <v>1461</v>
      </c>
      <c r="C670" s="22" t="s">
        <v>1462</v>
      </c>
      <c r="D670" s="24">
        <v>64304</v>
      </c>
      <c r="E670" s="49" t="e">
        <f>VLOOKUP('P2P BoQ'!D670,[1]Sheet1!A662:B1283,2,FALSE)</f>
        <v>#N/A</v>
      </c>
      <c r="F670" s="22">
        <v>3.1500000000000007E-2</v>
      </c>
      <c r="G670" s="22"/>
      <c r="H670" s="22"/>
    </row>
    <row r="671" spans="1:8" ht="13.2" x14ac:dyDescent="0.25">
      <c r="A671" s="22" t="s">
        <v>1463</v>
      </c>
      <c r="B671" s="22" t="s">
        <v>1464</v>
      </c>
      <c r="C671" s="22" t="s">
        <v>1465</v>
      </c>
      <c r="D671" s="24">
        <v>41406</v>
      </c>
      <c r="E671" s="49" t="e">
        <f>VLOOKUP('P2P BoQ'!D671,[1]Sheet1!A663:B1284,2,FALSE)</f>
        <v>#N/A</v>
      </c>
      <c r="F671" s="22" t="e">
        <v>#N/A</v>
      </c>
      <c r="G671" s="22"/>
      <c r="H671" s="22"/>
    </row>
    <row r="672" spans="1:8" ht="13.2" x14ac:dyDescent="0.25">
      <c r="A672" s="22" t="s">
        <v>1463</v>
      </c>
      <c r="B672" s="22" t="s">
        <v>1466</v>
      </c>
      <c r="C672" s="22" t="s">
        <v>1467</v>
      </c>
      <c r="D672" s="24">
        <v>41401</v>
      </c>
      <c r="E672" s="49" t="e">
        <f>VLOOKUP('P2P BoQ'!D672,[1]Sheet1!A664:B1285,2,FALSE)</f>
        <v>#N/A</v>
      </c>
      <c r="F672" s="22" t="e">
        <v>#N/A</v>
      </c>
      <c r="G672" s="22"/>
      <c r="H672" s="22"/>
    </row>
    <row r="673" spans="1:8" ht="13.2" x14ac:dyDescent="0.25">
      <c r="A673" s="22" t="s">
        <v>1463</v>
      </c>
      <c r="B673" s="22" t="s">
        <v>1468</v>
      </c>
      <c r="C673" s="22" t="s">
        <v>1469</v>
      </c>
      <c r="D673" s="24">
        <v>41405</v>
      </c>
      <c r="E673" s="49" t="e">
        <f>VLOOKUP('P2P BoQ'!D673,[1]Sheet1!A665:B1286,2,FALSE)</f>
        <v>#N/A</v>
      </c>
      <c r="F673" s="22" t="e">
        <v>#N/A</v>
      </c>
      <c r="G673" s="22"/>
      <c r="H673" s="22"/>
    </row>
    <row r="674" spans="1:8" ht="13.2" x14ac:dyDescent="0.25">
      <c r="A674" s="22" t="s">
        <v>1463</v>
      </c>
      <c r="B674" s="22" t="s">
        <v>1470</v>
      </c>
      <c r="C674" s="22" t="s">
        <v>1471</v>
      </c>
      <c r="D674" s="24">
        <v>41409</v>
      </c>
      <c r="E674" s="49" t="e">
        <f>VLOOKUP('P2P BoQ'!D674,[1]Sheet1!A666:B1287,2,FALSE)</f>
        <v>#N/A</v>
      </c>
      <c r="F674" s="22" t="e">
        <v>#N/A</v>
      </c>
      <c r="G674" s="22"/>
      <c r="H674" s="22"/>
    </row>
    <row r="675" spans="1:8" ht="13.2" x14ac:dyDescent="0.25">
      <c r="A675" s="22" t="s">
        <v>1472</v>
      </c>
      <c r="B675" s="22" t="s">
        <v>1473</v>
      </c>
      <c r="C675" s="22" t="s">
        <v>1474</v>
      </c>
      <c r="D675" s="24">
        <v>64901</v>
      </c>
      <c r="E675" s="49" t="e">
        <f>VLOOKUP('P2P BoQ'!D675,[1]Sheet1!A667:B1288,2,FALSE)</f>
        <v>#N/A</v>
      </c>
      <c r="F675" s="22">
        <v>3.1500000000000007E-2</v>
      </c>
      <c r="G675" s="22"/>
      <c r="H675" s="22"/>
    </row>
    <row r="676" spans="1:8" ht="13.2" x14ac:dyDescent="0.25">
      <c r="A676" s="22" t="s">
        <v>1472</v>
      </c>
      <c r="B676" s="22" t="s">
        <v>1475</v>
      </c>
      <c r="C676" s="22" t="s">
        <v>1476</v>
      </c>
      <c r="D676" s="24">
        <v>64903</v>
      </c>
      <c r="E676" s="49" t="e">
        <f>VLOOKUP('P2P BoQ'!D676,[1]Sheet1!A668:B1289,2,FALSE)</f>
        <v>#N/A</v>
      </c>
      <c r="F676" s="22">
        <v>3.1500000000000007E-2</v>
      </c>
      <c r="G676" s="22"/>
      <c r="H676" s="22"/>
    </row>
    <row r="677" spans="1:8" ht="13.2" x14ac:dyDescent="0.25">
      <c r="A677" s="22" t="s">
        <v>1472</v>
      </c>
      <c r="B677" s="22" t="s">
        <v>1477</v>
      </c>
      <c r="C677" s="22" t="s">
        <v>1478</v>
      </c>
      <c r="D677" s="24">
        <v>64906</v>
      </c>
      <c r="E677" s="49" t="e">
        <f>VLOOKUP('P2P BoQ'!D677,[1]Sheet1!A669:B1290,2,FALSE)</f>
        <v>#N/A</v>
      </c>
      <c r="F677" s="22" t="e">
        <v>#N/A</v>
      </c>
      <c r="G677" s="22"/>
      <c r="H677" s="22"/>
    </row>
    <row r="678" spans="1:8" ht="13.2" x14ac:dyDescent="0.25">
      <c r="A678" s="22" t="s">
        <v>1479</v>
      </c>
      <c r="B678" s="22" t="s">
        <v>1480</v>
      </c>
      <c r="C678" s="22" t="s">
        <v>1481</v>
      </c>
      <c r="D678" s="24">
        <v>53602</v>
      </c>
      <c r="E678" s="49" t="e">
        <f>VLOOKUP('P2P BoQ'!D678,[1]Sheet1!A670:B1291,2,FALSE)</f>
        <v>#N/A</v>
      </c>
      <c r="F678" s="22" t="e">
        <v>#N/A</v>
      </c>
      <c r="G678" s="22"/>
      <c r="H678" s="22"/>
    </row>
    <row r="679" spans="1:8" ht="13.2" x14ac:dyDescent="0.25">
      <c r="A679" s="22" t="s">
        <v>1482</v>
      </c>
      <c r="B679" s="22" t="s">
        <v>1483</v>
      </c>
      <c r="C679" s="22" t="s">
        <v>1484</v>
      </c>
      <c r="D679" s="25" t="s">
        <v>1484</v>
      </c>
      <c r="E679" s="49" t="e">
        <f>VLOOKUP('P2P BoQ'!D679,[1]Sheet1!A671:B1292,2,FALSE)</f>
        <v>#N/A</v>
      </c>
      <c r="F679" s="22" t="e">
        <v>#N/A</v>
      </c>
      <c r="G679" s="22"/>
      <c r="H679" s="22"/>
    </row>
    <row r="680" spans="1:8" ht="13.2" x14ac:dyDescent="0.25">
      <c r="A680" s="22" t="s">
        <v>1482</v>
      </c>
      <c r="B680" s="22" t="s">
        <v>1485</v>
      </c>
      <c r="C680" s="22" t="s">
        <v>1486</v>
      </c>
      <c r="D680" s="24">
        <v>42904</v>
      </c>
      <c r="E680" s="49" t="e">
        <f>VLOOKUP('P2P BoQ'!D680,[1]Sheet1!A672:B1293,2,FALSE)</f>
        <v>#N/A</v>
      </c>
      <c r="F680" s="22">
        <v>3.1500000000000007E-2</v>
      </c>
      <c r="G680" s="22"/>
      <c r="H680" s="22"/>
    </row>
    <row r="681" spans="1:8" ht="13.2" x14ac:dyDescent="0.25">
      <c r="A681" s="22" t="s">
        <v>1482</v>
      </c>
      <c r="B681" s="22" t="s">
        <v>1487</v>
      </c>
      <c r="C681" s="22" t="s">
        <v>1488</v>
      </c>
      <c r="D681" s="24">
        <v>42902</v>
      </c>
      <c r="E681" s="49" t="e">
        <f>VLOOKUP('P2P BoQ'!D681,[1]Sheet1!A673:B1294,2,FALSE)</f>
        <v>#N/A</v>
      </c>
      <c r="F681" s="22" t="e">
        <v>#N/A</v>
      </c>
      <c r="G681" s="22"/>
      <c r="H681" s="22"/>
    </row>
    <row r="682" spans="1:8" ht="13.2" x14ac:dyDescent="0.25">
      <c r="A682" s="22" t="s">
        <v>1482</v>
      </c>
      <c r="B682" s="22" t="s">
        <v>1489</v>
      </c>
      <c r="C682" s="22" t="s">
        <v>1490</v>
      </c>
      <c r="D682" s="24">
        <v>42903</v>
      </c>
      <c r="E682" s="49" t="e">
        <f>VLOOKUP('P2P BoQ'!D682,[1]Sheet1!A674:B1295,2,FALSE)</f>
        <v>#N/A</v>
      </c>
      <c r="F682" s="22" t="e">
        <v>#N/A</v>
      </c>
      <c r="G682" s="22"/>
      <c r="H682" s="22"/>
    </row>
    <row r="683" spans="1:8" ht="13.2" x14ac:dyDescent="0.25">
      <c r="A683" s="22" t="s">
        <v>1491</v>
      </c>
      <c r="B683" s="22" t="s">
        <v>1492</v>
      </c>
      <c r="C683" s="22" t="s">
        <v>1493</v>
      </c>
      <c r="D683" s="25" t="s">
        <v>1493</v>
      </c>
      <c r="E683" s="49" t="e">
        <f>VLOOKUP('P2P BoQ'!D683,[1]Sheet1!A675:B1296,2,FALSE)</f>
        <v>#N/A</v>
      </c>
      <c r="F683" s="22" t="e">
        <v>#N/A</v>
      </c>
      <c r="G683" s="22"/>
      <c r="H683" s="22"/>
    </row>
    <row r="684" spans="1:8" ht="13.2" x14ac:dyDescent="0.25">
      <c r="A684" s="22" t="s">
        <v>1491</v>
      </c>
      <c r="B684" s="22" t="s">
        <v>620</v>
      </c>
      <c r="C684" s="22" t="s">
        <v>1494</v>
      </c>
      <c r="D684" s="24">
        <v>243</v>
      </c>
      <c r="E684" s="49" t="e">
        <f>VLOOKUP('P2P BoQ'!D684,[1]Sheet1!A676:B1297,2,FALSE)</f>
        <v>#N/A</v>
      </c>
      <c r="F684" s="22" t="e">
        <v>#N/A</v>
      </c>
      <c r="G684" s="22"/>
      <c r="H684" s="22"/>
    </row>
    <row r="685" spans="1:8" ht="13.2" x14ac:dyDescent="0.25">
      <c r="A685" s="22" t="s">
        <v>1491</v>
      </c>
      <c r="B685" s="22" t="s">
        <v>1495</v>
      </c>
      <c r="C685" s="22" t="s">
        <v>1496</v>
      </c>
      <c r="D685" s="24">
        <v>20431</v>
      </c>
      <c r="E685" s="49" t="e">
        <f>VLOOKUP('P2P BoQ'!D685,[1]Sheet1!A677:B1298,2,FALSE)</f>
        <v>#N/A</v>
      </c>
      <c r="F685" s="22" t="e">
        <v>#N/A</v>
      </c>
      <c r="G685" s="22"/>
      <c r="H685" s="22"/>
    </row>
    <row r="686" spans="1:8" ht="13.2" x14ac:dyDescent="0.25">
      <c r="A686" s="22" t="s">
        <v>1491</v>
      </c>
      <c r="B686" s="22" t="s">
        <v>1497</v>
      </c>
      <c r="C686" s="22" t="s">
        <v>1498</v>
      </c>
      <c r="D686" s="24">
        <v>20405</v>
      </c>
      <c r="E686" s="49" t="e">
        <f>VLOOKUP('P2P BoQ'!D686,[1]Sheet1!A678:B1299,2,FALSE)</f>
        <v>#N/A</v>
      </c>
      <c r="F686" s="22" t="e">
        <v>#N/A</v>
      </c>
      <c r="G686" s="22"/>
      <c r="H686" s="22"/>
    </row>
    <row r="687" spans="1:8" ht="13.2" x14ac:dyDescent="0.25">
      <c r="A687" s="22" t="s">
        <v>1491</v>
      </c>
      <c r="B687" s="22" t="s">
        <v>1499</v>
      </c>
      <c r="C687" s="22" t="s">
        <v>1500</v>
      </c>
      <c r="D687" s="24">
        <v>20403</v>
      </c>
      <c r="E687" s="49" t="e">
        <f>VLOOKUP('P2P BoQ'!D687,[1]Sheet1!A679:B1300,2,FALSE)</f>
        <v>#N/A</v>
      </c>
      <c r="F687" s="22">
        <v>5.2200000000000003E-2</v>
      </c>
      <c r="G687" s="22"/>
      <c r="H687" s="22"/>
    </row>
    <row r="688" spans="1:8" ht="13.2" x14ac:dyDescent="0.25">
      <c r="A688" s="22" t="s">
        <v>1491</v>
      </c>
      <c r="B688" s="22" t="s">
        <v>1501</v>
      </c>
      <c r="C688" s="22" t="s">
        <v>1502</v>
      </c>
      <c r="D688" s="24">
        <v>20408</v>
      </c>
      <c r="E688" s="49" t="e">
        <f>VLOOKUP('P2P BoQ'!D688,[1]Sheet1!A680:B1301,2,FALSE)</f>
        <v>#N/A</v>
      </c>
      <c r="F688" s="22">
        <v>3.4200000000000001E-2</v>
      </c>
      <c r="G688" s="22"/>
      <c r="H688" s="22"/>
    </row>
    <row r="689" spans="1:8" ht="13.2" x14ac:dyDescent="0.25">
      <c r="A689" s="22" t="s">
        <v>1491</v>
      </c>
      <c r="B689" s="22" t="s">
        <v>1503</v>
      </c>
      <c r="C689" s="22" t="s">
        <v>1504</v>
      </c>
      <c r="D689" s="24">
        <v>20427</v>
      </c>
      <c r="E689" s="49" t="e">
        <f>VLOOKUP('P2P BoQ'!D689,[1]Sheet1!A681:B1302,2,FALSE)</f>
        <v>#N/A</v>
      </c>
      <c r="F689" s="22">
        <v>5.3999999999999999E-2</v>
      </c>
      <c r="G689" s="22"/>
      <c r="H689" s="22"/>
    </row>
    <row r="690" spans="1:8" ht="13.2" x14ac:dyDescent="0.25">
      <c r="A690" s="22" t="s">
        <v>1491</v>
      </c>
      <c r="B690" s="22" t="s">
        <v>1505</v>
      </c>
      <c r="C690" s="22" t="s">
        <v>1506</v>
      </c>
      <c r="D690" s="24">
        <v>20428</v>
      </c>
      <c r="E690" s="49" t="e">
        <f>VLOOKUP('P2P BoQ'!D690,[1]Sheet1!A682:B1303,2,FALSE)</f>
        <v>#N/A</v>
      </c>
      <c r="F690" s="22" t="e">
        <v>#N/A</v>
      </c>
      <c r="G690" s="22"/>
      <c r="H690" s="22"/>
    </row>
    <row r="691" spans="1:8" ht="13.2" x14ac:dyDescent="0.25">
      <c r="A691" s="22" t="s">
        <v>1491</v>
      </c>
      <c r="B691" s="22" t="s">
        <v>1507</v>
      </c>
      <c r="C691" s="22" t="s">
        <v>1508</v>
      </c>
      <c r="D691" s="24">
        <v>20417</v>
      </c>
      <c r="E691" s="49" t="e">
        <f>VLOOKUP('P2P BoQ'!D691,[1]Sheet1!A683:B1304,2,FALSE)</f>
        <v>#N/A</v>
      </c>
      <c r="F691" s="22" t="e">
        <v>#N/A</v>
      </c>
      <c r="G691" s="22"/>
      <c r="H691" s="22"/>
    </row>
    <row r="692" spans="1:8" ht="13.2" x14ac:dyDescent="0.25">
      <c r="A692" s="22" t="s">
        <v>1491</v>
      </c>
      <c r="B692" s="22" t="s">
        <v>836</v>
      </c>
      <c r="C692" s="22" t="s">
        <v>1509</v>
      </c>
      <c r="D692" s="24">
        <v>20409</v>
      </c>
      <c r="E692" s="49" t="e">
        <f>VLOOKUP('P2P BoQ'!D692,[1]Sheet1!A684:B1305,2,FALSE)</f>
        <v>#N/A</v>
      </c>
      <c r="F692" s="22">
        <v>3.4200000000000001E-2</v>
      </c>
      <c r="G692" s="22"/>
      <c r="H692" s="22"/>
    </row>
    <row r="693" spans="1:8" ht="13.2" x14ac:dyDescent="0.25">
      <c r="A693" s="22" t="s">
        <v>1491</v>
      </c>
      <c r="B693" s="22" t="s">
        <v>1510</v>
      </c>
      <c r="C693" s="22" t="s">
        <v>1511</v>
      </c>
      <c r="D693" s="25" t="s">
        <v>1511</v>
      </c>
      <c r="E693" s="49" t="e">
        <f>VLOOKUP('P2P BoQ'!D693,[1]Sheet1!A685:B1306,2,FALSE)</f>
        <v>#N/A</v>
      </c>
      <c r="F693" s="22" t="e">
        <v>#N/A</v>
      </c>
      <c r="G693" s="22"/>
      <c r="H693" s="22"/>
    </row>
    <row r="694" spans="1:8" ht="13.2" x14ac:dyDescent="0.25">
      <c r="A694" s="22" t="s">
        <v>1491</v>
      </c>
      <c r="B694" s="22" t="s">
        <v>1512</v>
      </c>
      <c r="C694" s="22" t="s">
        <v>1513</v>
      </c>
      <c r="D694" s="24">
        <v>20462</v>
      </c>
      <c r="E694" s="49" t="e">
        <f>VLOOKUP('P2P BoQ'!D694,[1]Sheet1!A686:B1307,2,FALSE)</f>
        <v>#N/A</v>
      </c>
      <c r="F694" s="22" t="e">
        <v>#N/A</v>
      </c>
      <c r="G694" s="22"/>
      <c r="H694" s="22"/>
    </row>
    <row r="695" spans="1:8" ht="13.2" x14ac:dyDescent="0.25">
      <c r="A695" s="22" t="s">
        <v>1491</v>
      </c>
      <c r="B695" s="22" t="s">
        <v>1514</v>
      </c>
      <c r="C695" s="22" t="s">
        <v>1515</v>
      </c>
      <c r="D695" s="24">
        <v>20407</v>
      </c>
      <c r="E695" s="49" t="e">
        <f>VLOOKUP('P2P BoQ'!D695,[1]Sheet1!A687:B1308,2,FALSE)</f>
        <v>#N/A</v>
      </c>
      <c r="F695" s="22">
        <v>3.4200000000000001E-2</v>
      </c>
      <c r="G695" s="22"/>
      <c r="H695" s="22"/>
    </row>
    <row r="696" spans="1:8" ht="13.2" x14ac:dyDescent="0.25">
      <c r="A696" s="22" t="s">
        <v>1491</v>
      </c>
      <c r="B696" s="22" t="s">
        <v>1516</v>
      </c>
      <c r="C696" s="22" t="s">
        <v>1517</v>
      </c>
      <c r="D696" s="24">
        <v>20412</v>
      </c>
      <c r="E696" s="49" t="e">
        <f>VLOOKUP('P2P BoQ'!D696,[1]Sheet1!A688:B1309,2,FALSE)</f>
        <v>#N/A</v>
      </c>
      <c r="F696" s="22" t="e">
        <v>#N/A</v>
      </c>
      <c r="G696" s="22"/>
      <c r="H696" s="22"/>
    </row>
    <row r="697" spans="1:8" ht="13.2" x14ac:dyDescent="0.25">
      <c r="A697" s="22" t="s">
        <v>1491</v>
      </c>
      <c r="B697" s="22" t="s">
        <v>777</v>
      </c>
      <c r="C697" s="22" t="s">
        <v>1518</v>
      </c>
      <c r="D697" s="24">
        <v>20429</v>
      </c>
      <c r="E697" s="49" t="e">
        <f>VLOOKUP('P2P BoQ'!D697,[1]Sheet1!A689:B1310,2,FALSE)</f>
        <v>#N/A</v>
      </c>
      <c r="F697" s="22" t="e">
        <v>#N/A</v>
      </c>
      <c r="G697" s="22"/>
      <c r="H697" s="22"/>
    </row>
    <row r="698" spans="1:8" ht="13.2" x14ac:dyDescent="0.25">
      <c r="A698" s="22" t="s">
        <v>1491</v>
      </c>
      <c r="B698" s="22" t="s">
        <v>1519</v>
      </c>
      <c r="C698" s="22" t="s">
        <v>1520</v>
      </c>
      <c r="D698" s="24">
        <v>20424</v>
      </c>
      <c r="E698" s="49" t="e">
        <f>VLOOKUP('P2P BoQ'!D698,[1]Sheet1!A690:B1311,2,FALSE)</f>
        <v>#N/A</v>
      </c>
      <c r="F698" s="22" t="e">
        <v>#N/A</v>
      </c>
      <c r="G698" s="22"/>
      <c r="H698" s="22"/>
    </row>
    <row r="699" spans="1:8" ht="13.2" x14ac:dyDescent="0.25">
      <c r="A699" s="22" t="s">
        <v>1491</v>
      </c>
      <c r="B699" s="22" t="s">
        <v>1521</v>
      </c>
      <c r="C699" s="22" t="s">
        <v>1522</v>
      </c>
      <c r="D699" s="24">
        <v>20404</v>
      </c>
      <c r="E699" s="49" t="e">
        <f>VLOOKUP('P2P BoQ'!D699,[1]Sheet1!A691:B1312,2,FALSE)</f>
        <v>#N/A</v>
      </c>
      <c r="F699" s="22">
        <v>3.4200000000000001E-2</v>
      </c>
      <c r="G699" s="22"/>
      <c r="H699" s="22"/>
    </row>
    <row r="700" spans="1:8" ht="13.2" x14ac:dyDescent="0.25">
      <c r="A700" s="22" t="s">
        <v>1523</v>
      </c>
      <c r="B700" s="22" t="s">
        <v>1524</v>
      </c>
      <c r="C700" s="22" t="s">
        <v>1525</v>
      </c>
      <c r="D700" s="24">
        <v>36269</v>
      </c>
      <c r="E700" s="49" t="e">
        <f>VLOOKUP('P2P BoQ'!D700,[1]Sheet1!A692:B1313,2,FALSE)</f>
        <v>#N/A</v>
      </c>
      <c r="F700" s="22" t="e">
        <v>#N/A</v>
      </c>
      <c r="G700" s="22"/>
      <c r="H700" s="22"/>
    </row>
    <row r="701" spans="1:8" ht="13.2" x14ac:dyDescent="0.25">
      <c r="A701" s="22" t="s">
        <v>1523</v>
      </c>
      <c r="B701" s="22" t="s">
        <v>1526</v>
      </c>
      <c r="C701" s="22" t="s">
        <v>1527</v>
      </c>
      <c r="D701" s="24">
        <v>36251</v>
      </c>
      <c r="E701" s="49" t="e">
        <f>VLOOKUP('P2P BoQ'!D701,[1]Sheet1!A693:B1314,2,FALSE)</f>
        <v>#N/A</v>
      </c>
      <c r="F701" s="22">
        <v>3.1500000000000007E-2</v>
      </c>
      <c r="G701" s="22"/>
      <c r="H701" s="22"/>
    </row>
    <row r="702" spans="1:8" ht="13.2" x14ac:dyDescent="0.25">
      <c r="A702" s="22" t="s">
        <v>1523</v>
      </c>
      <c r="B702" s="22" t="s">
        <v>1528</v>
      </c>
      <c r="C702" s="22" t="s">
        <v>1529</v>
      </c>
      <c r="D702" s="24">
        <v>36291</v>
      </c>
      <c r="E702" s="49" t="e">
        <f>VLOOKUP('P2P BoQ'!D702,[1]Sheet1!A694:B1315,2,FALSE)</f>
        <v>#N/A</v>
      </c>
      <c r="F702" s="22">
        <v>3.1500000000000007E-2</v>
      </c>
      <c r="G702" s="22"/>
      <c r="H702" s="22"/>
    </row>
    <row r="703" spans="1:8" ht="13.2" x14ac:dyDescent="0.25">
      <c r="A703" s="22" t="s">
        <v>1530</v>
      </c>
      <c r="B703" s="22" t="s">
        <v>1531</v>
      </c>
      <c r="C703" s="22" t="s">
        <v>1532</v>
      </c>
      <c r="D703" s="24">
        <v>54601</v>
      </c>
      <c r="E703" s="49" t="e">
        <f>VLOOKUP('P2P BoQ'!D703,[1]Sheet1!A695:B1316,2,FALSE)</f>
        <v>#N/A</v>
      </c>
      <c r="F703" s="22">
        <v>3.1500000000000007E-2</v>
      </c>
      <c r="G703" s="22"/>
      <c r="H703" s="22"/>
    </row>
    <row r="704" spans="1:8" ht="13.2" x14ac:dyDescent="0.25">
      <c r="A704" s="22" t="s">
        <v>1533</v>
      </c>
      <c r="B704" s="22" t="s">
        <v>1534</v>
      </c>
      <c r="C704" s="22" t="s">
        <v>1535</v>
      </c>
      <c r="D704" s="24">
        <v>53001</v>
      </c>
      <c r="E704" s="49" t="e">
        <f>VLOOKUP('P2P BoQ'!D704,[1]Sheet1!A696:B1317,2,FALSE)</f>
        <v>#N/A</v>
      </c>
      <c r="F704" s="22">
        <v>3.1500000000000007E-2</v>
      </c>
      <c r="G704" s="22"/>
      <c r="H704" s="22"/>
    </row>
    <row r="705" spans="1:8" ht="13.2" x14ac:dyDescent="0.25">
      <c r="A705" s="22" t="s">
        <v>1533</v>
      </c>
      <c r="B705" s="22" t="s">
        <v>1536</v>
      </c>
      <c r="C705" s="22" t="s">
        <v>1537</v>
      </c>
      <c r="D705" s="25" t="s">
        <v>1537</v>
      </c>
      <c r="E705" s="49" t="e">
        <f>VLOOKUP('P2P BoQ'!D705,[1]Sheet1!A697:B1318,2,FALSE)</f>
        <v>#N/A</v>
      </c>
      <c r="F705" s="22">
        <v>3.1500000000000007E-2</v>
      </c>
      <c r="G705" s="22"/>
      <c r="H705" s="22"/>
    </row>
    <row r="706" spans="1:8" ht="13.2" x14ac:dyDescent="0.25">
      <c r="A706" s="22" t="s">
        <v>1533</v>
      </c>
      <c r="B706" s="22" t="s">
        <v>1538</v>
      </c>
      <c r="C706" s="22" t="s">
        <v>1539</v>
      </c>
      <c r="D706" s="24">
        <v>53024</v>
      </c>
      <c r="E706" s="49" t="e">
        <f>VLOOKUP('P2P BoQ'!D706,[1]Sheet1!A698:B1319,2,FALSE)</f>
        <v>#N/A</v>
      </c>
      <c r="F706" s="22">
        <v>3.1500000000000007E-2</v>
      </c>
      <c r="G706" s="22"/>
      <c r="H706" s="22"/>
    </row>
    <row r="707" spans="1:8" ht="13.2" x14ac:dyDescent="0.25">
      <c r="A707" s="22" t="s">
        <v>1533</v>
      </c>
      <c r="B707" s="22" t="s">
        <v>1540</v>
      </c>
      <c r="C707" s="22" t="s">
        <v>1541</v>
      </c>
      <c r="D707" s="24">
        <v>53004</v>
      </c>
      <c r="E707" s="49" t="e">
        <f>VLOOKUP('P2P BoQ'!D707,[1]Sheet1!A699:B1320,2,FALSE)</f>
        <v>#N/A</v>
      </c>
      <c r="F707" s="22" t="e">
        <v>#N/A</v>
      </c>
      <c r="G707" s="22"/>
      <c r="H707" s="22"/>
    </row>
    <row r="708" spans="1:8" ht="13.2" x14ac:dyDescent="0.25">
      <c r="A708" s="22" t="s">
        <v>1542</v>
      </c>
      <c r="B708" s="22" t="s">
        <v>1543</v>
      </c>
      <c r="C708" s="22" t="s">
        <v>1544</v>
      </c>
      <c r="D708" s="25" t="s">
        <v>1544</v>
      </c>
      <c r="E708" s="49" t="e">
        <f>VLOOKUP('P2P BoQ'!D708,[1]Sheet1!A700:B1321,2,FALSE)</f>
        <v>#N/A</v>
      </c>
      <c r="F708" s="22" t="e">
        <v>#N/A</v>
      </c>
      <c r="G708" s="22"/>
      <c r="H708" s="22"/>
    </row>
    <row r="709" spans="1:8" ht="13.2" x14ac:dyDescent="0.25">
      <c r="A709" s="22" t="s">
        <v>1542</v>
      </c>
      <c r="B709" s="22" t="s">
        <v>1545</v>
      </c>
      <c r="C709" s="22" t="s">
        <v>1546</v>
      </c>
      <c r="D709" s="24">
        <v>710300</v>
      </c>
      <c r="E709" s="49" t="e">
        <f>VLOOKUP('P2P BoQ'!D709,[1]Sheet1!A701:B1322,2,FALSE)</f>
        <v>#N/A</v>
      </c>
      <c r="F709" s="22">
        <v>3.1500000000000007E-2</v>
      </c>
      <c r="G709" s="22"/>
      <c r="H709" s="22"/>
    </row>
    <row r="710" spans="1:8" ht="13.2" x14ac:dyDescent="0.25">
      <c r="A710" s="22" t="s">
        <v>1542</v>
      </c>
      <c r="B710" s="22" t="s">
        <v>1547</v>
      </c>
      <c r="C710" s="22" t="s">
        <v>1548</v>
      </c>
      <c r="D710" s="24">
        <v>71068</v>
      </c>
      <c r="E710" s="49" t="e">
        <f>VLOOKUP('P2P BoQ'!D710,[1]Sheet1!A702:B1323,2,FALSE)</f>
        <v>#N/A</v>
      </c>
      <c r="F710" s="22" t="e">
        <v>#N/A</v>
      </c>
      <c r="G710" s="22"/>
      <c r="H710" s="22"/>
    </row>
    <row r="711" spans="1:8" ht="13.2" x14ac:dyDescent="0.25">
      <c r="A711" s="22" t="s">
        <v>1549</v>
      </c>
      <c r="B711" s="22" t="s">
        <v>1550</v>
      </c>
      <c r="C711" s="22" t="s">
        <v>1551</v>
      </c>
      <c r="D711" s="24">
        <v>61402</v>
      </c>
      <c r="E711" s="49" t="e">
        <f>VLOOKUP('P2P BoQ'!D711,[1]Sheet1!A703:B1324,2,FALSE)</f>
        <v>#N/A</v>
      </c>
      <c r="F711" s="22">
        <v>3.1500000000000007E-2</v>
      </c>
      <c r="G711" s="22"/>
      <c r="H711" s="22"/>
    </row>
    <row r="712" spans="1:8" ht="13.2" x14ac:dyDescent="0.25">
      <c r="A712" s="22" t="s">
        <v>1549</v>
      </c>
      <c r="B712" s="22" t="s">
        <v>1552</v>
      </c>
      <c r="C712" s="22" t="s">
        <v>1553</v>
      </c>
      <c r="D712" s="24">
        <v>61403</v>
      </c>
      <c r="E712" s="49" t="e">
        <f>VLOOKUP('P2P BoQ'!D712,[1]Sheet1!A704:B1325,2,FALSE)</f>
        <v>#N/A</v>
      </c>
      <c r="F712" s="22">
        <v>3.1500000000000007E-2</v>
      </c>
      <c r="G712" s="22"/>
      <c r="H712" s="22"/>
    </row>
    <row r="713" spans="1:8" ht="13.2" x14ac:dyDescent="0.25">
      <c r="A713" s="22" t="s">
        <v>1549</v>
      </c>
      <c r="B713" s="22" t="s">
        <v>1554</v>
      </c>
      <c r="C713" s="22" t="s">
        <v>1555</v>
      </c>
      <c r="D713" s="24">
        <v>61401</v>
      </c>
      <c r="E713" s="49" t="e">
        <f>VLOOKUP('P2P BoQ'!D713,[1]Sheet1!A705:B1326,2,FALSE)</f>
        <v>#N/A</v>
      </c>
      <c r="F713" s="22">
        <v>3.1500000000000007E-2</v>
      </c>
      <c r="G713" s="22"/>
      <c r="H713" s="22"/>
    </row>
    <row r="714" spans="1:8" ht="13.2" x14ac:dyDescent="0.25">
      <c r="A714" s="22" t="s">
        <v>1549</v>
      </c>
      <c r="B714" s="22" t="s">
        <v>1556</v>
      </c>
      <c r="C714" s="22" t="s">
        <v>1557</v>
      </c>
      <c r="D714" s="24">
        <v>61404</v>
      </c>
      <c r="E714" s="49" t="e">
        <f>VLOOKUP('P2P BoQ'!D714,[1]Sheet1!A706:B1327,2,FALSE)</f>
        <v>#N/A</v>
      </c>
      <c r="F714" s="22">
        <v>3.1500000000000007E-2</v>
      </c>
      <c r="G714" s="22"/>
      <c r="H714" s="22"/>
    </row>
    <row r="715" spans="1:8" ht="13.2" x14ac:dyDescent="0.25">
      <c r="A715" s="22" t="s">
        <v>1558</v>
      </c>
      <c r="B715" s="22" t="s">
        <v>1559</v>
      </c>
      <c r="C715" s="22" t="s">
        <v>1560</v>
      </c>
      <c r="D715" s="24">
        <v>62120</v>
      </c>
      <c r="E715" s="49" t="e">
        <f>VLOOKUP('P2P BoQ'!D715,[1]Sheet1!A707:B1328,2,FALSE)</f>
        <v>#N/A</v>
      </c>
      <c r="F715" s="22">
        <v>3.1500000000000007E-2</v>
      </c>
      <c r="G715" s="22"/>
      <c r="H715" s="22"/>
    </row>
    <row r="716" spans="1:8" ht="13.2" x14ac:dyDescent="0.25">
      <c r="A716" s="22" t="s">
        <v>1558</v>
      </c>
      <c r="B716" s="22" t="s">
        <v>1561</v>
      </c>
      <c r="C716" s="22" t="s">
        <v>1562</v>
      </c>
      <c r="D716" s="24">
        <v>62160</v>
      </c>
      <c r="E716" s="49" t="e">
        <f>VLOOKUP('P2P BoQ'!D716,[1]Sheet1!A708:B1329,2,FALSE)</f>
        <v>#N/A</v>
      </c>
      <c r="F716" s="22">
        <v>6.4799999999999996E-2</v>
      </c>
      <c r="G716" s="22"/>
      <c r="H716" s="22"/>
    </row>
    <row r="717" spans="1:8" ht="13.2" x14ac:dyDescent="0.25">
      <c r="A717" s="22" t="s">
        <v>1558</v>
      </c>
      <c r="B717" s="22" t="s">
        <v>1563</v>
      </c>
      <c r="C717" s="22" t="s">
        <v>1564</v>
      </c>
      <c r="D717" s="24">
        <v>62150</v>
      </c>
      <c r="E717" s="49" t="e">
        <f>VLOOKUP('P2P BoQ'!D717,[1]Sheet1!A709:B1330,2,FALSE)</f>
        <v>#N/A</v>
      </c>
      <c r="F717" s="22">
        <v>3.1500000000000007E-2</v>
      </c>
      <c r="G717" s="22"/>
      <c r="H717" s="22"/>
    </row>
    <row r="718" spans="1:8" ht="13.2" x14ac:dyDescent="0.25">
      <c r="A718" s="22" t="s">
        <v>1558</v>
      </c>
      <c r="B718" s="22" t="s">
        <v>1565</v>
      </c>
      <c r="C718" s="22" t="s">
        <v>1566</v>
      </c>
      <c r="D718" s="24">
        <v>62130</v>
      </c>
      <c r="E718" s="49" t="e">
        <f>VLOOKUP('P2P BoQ'!D718,[1]Sheet1!A710:B1331,2,FALSE)</f>
        <v>#N/A</v>
      </c>
      <c r="F718" s="22">
        <v>5.1300000000000005E-2</v>
      </c>
      <c r="G718" s="22"/>
      <c r="H718" s="22"/>
    </row>
    <row r="719" spans="1:8" ht="13.2" x14ac:dyDescent="0.25">
      <c r="A719" s="22" t="s">
        <v>1558</v>
      </c>
      <c r="B719" s="22" t="s">
        <v>1567</v>
      </c>
      <c r="C719" s="22" t="s">
        <v>1568</v>
      </c>
      <c r="D719" s="24">
        <v>62199</v>
      </c>
      <c r="E719" s="49" t="e">
        <f>VLOOKUP('P2P BoQ'!D719,[1]Sheet1!A711:B1332,2,FALSE)</f>
        <v>#N/A</v>
      </c>
      <c r="F719" s="22" t="e">
        <v>#N/A</v>
      </c>
      <c r="G719" s="22"/>
      <c r="H719" s="22"/>
    </row>
    <row r="720" spans="1:8" ht="13.2" x14ac:dyDescent="0.25">
      <c r="A720" s="22" t="s">
        <v>1558</v>
      </c>
      <c r="B720" s="22" t="s">
        <v>1569</v>
      </c>
      <c r="C720" s="22" t="s">
        <v>1570</v>
      </c>
      <c r="D720" s="24">
        <v>62140</v>
      </c>
      <c r="E720" s="49" t="e">
        <f>VLOOKUP('P2P BoQ'!D720,[1]Sheet1!A712:B1333,2,FALSE)</f>
        <v>#N/A</v>
      </c>
      <c r="F720" s="22" t="e">
        <v>#N/A</v>
      </c>
      <c r="G720" s="22"/>
      <c r="H720" s="22"/>
    </row>
    <row r="721" spans="1:8" ht="13.2" x14ac:dyDescent="0.25">
      <c r="A721" s="22" t="s">
        <v>1558</v>
      </c>
      <c r="B721" s="22" t="s">
        <v>1571</v>
      </c>
      <c r="C721" s="22" t="s">
        <v>1572</v>
      </c>
      <c r="D721" s="24">
        <v>62101</v>
      </c>
      <c r="E721" s="49" t="e">
        <f>VLOOKUP('P2P BoQ'!D721,[1]Sheet1!A713:B1334,2,FALSE)</f>
        <v>#N/A</v>
      </c>
      <c r="F721" s="22" t="e">
        <v>#N/A</v>
      </c>
      <c r="G721" s="22"/>
      <c r="H721" s="22"/>
    </row>
    <row r="722" spans="1:8" ht="13.2" x14ac:dyDescent="0.25">
      <c r="A722" s="22" t="s">
        <v>1558</v>
      </c>
      <c r="B722" s="22" t="s">
        <v>1573</v>
      </c>
      <c r="C722" s="22" t="s">
        <v>1574</v>
      </c>
      <c r="D722" s="24">
        <v>62125</v>
      </c>
      <c r="E722" s="49" t="e">
        <f>VLOOKUP('P2P BoQ'!D722,[1]Sheet1!A714:B1335,2,FALSE)</f>
        <v>#N/A</v>
      </c>
      <c r="F722" s="22">
        <v>3.1500000000000007E-2</v>
      </c>
      <c r="G722" s="22"/>
      <c r="H722" s="22"/>
    </row>
    <row r="723" spans="1:8" ht="13.2" x14ac:dyDescent="0.25">
      <c r="A723" s="22" t="s">
        <v>1558</v>
      </c>
      <c r="B723" s="22" t="s">
        <v>1575</v>
      </c>
      <c r="C723" s="22" t="s">
        <v>1576</v>
      </c>
      <c r="D723" s="24">
        <v>62127</v>
      </c>
      <c r="E723" s="49" t="e">
        <f>VLOOKUP('P2P BoQ'!D723,[1]Sheet1!A715:B1336,2,FALSE)</f>
        <v>#N/A</v>
      </c>
      <c r="F723" s="22" t="e">
        <v>#N/A</v>
      </c>
      <c r="G723" s="22"/>
      <c r="H723" s="22"/>
    </row>
    <row r="724" spans="1:8" ht="13.2" x14ac:dyDescent="0.25">
      <c r="A724" s="22" t="s">
        <v>1577</v>
      </c>
      <c r="B724" s="22" t="s">
        <v>1578</v>
      </c>
      <c r="C724" s="22" t="s">
        <v>1579</v>
      </c>
      <c r="D724" s="24">
        <v>55501</v>
      </c>
      <c r="E724" s="49" t="e">
        <f>VLOOKUP('P2P BoQ'!D724,[1]Sheet1!A716:B1337,2,FALSE)</f>
        <v>#N/A</v>
      </c>
      <c r="F724" s="22" t="e">
        <v>#N/A</v>
      </c>
      <c r="G724" s="22"/>
      <c r="H724" s="22"/>
    </row>
    <row r="725" spans="1:8" ht="13.2" x14ac:dyDescent="0.25">
      <c r="A725" s="22" t="s">
        <v>1580</v>
      </c>
      <c r="B725" s="22" t="s">
        <v>1581</v>
      </c>
      <c r="C725" s="22" t="s">
        <v>1582</v>
      </c>
      <c r="D725" s="24">
        <v>50510</v>
      </c>
      <c r="E725" s="49" t="e">
        <f>VLOOKUP('P2P BoQ'!D725,[1]Sheet1!A717:B1338,2,FALSE)</f>
        <v>#N/A</v>
      </c>
      <c r="F725" s="22" t="e">
        <v>#N/A</v>
      </c>
      <c r="G725" s="22"/>
      <c r="H725" s="22"/>
    </row>
    <row r="726" spans="1:8" ht="13.2" x14ac:dyDescent="0.25">
      <c r="A726" s="22" t="s">
        <v>1583</v>
      </c>
      <c r="B726" s="22" t="s">
        <v>899</v>
      </c>
      <c r="C726" s="22" t="s">
        <v>1584</v>
      </c>
      <c r="D726" s="24">
        <v>310110</v>
      </c>
      <c r="E726" s="49" t="e">
        <f>VLOOKUP('P2P BoQ'!D726,[1]Sheet1!A718:B1339,2,FALSE)</f>
        <v>#N/A</v>
      </c>
      <c r="F726" s="22" t="e">
        <v>#N/A</v>
      </c>
      <c r="G726" s="22"/>
      <c r="H726" s="22"/>
    </row>
    <row r="727" spans="1:8" ht="13.2" x14ac:dyDescent="0.25">
      <c r="A727" s="22" t="s">
        <v>1583</v>
      </c>
      <c r="B727" s="22" t="s">
        <v>1585</v>
      </c>
      <c r="C727" s="22" t="s">
        <v>1586</v>
      </c>
      <c r="D727" s="24">
        <v>2435</v>
      </c>
      <c r="E727" s="49" t="e">
        <f>VLOOKUP('P2P BoQ'!D727,[1]Sheet1!A719:B1340,2,FALSE)</f>
        <v>#N/A</v>
      </c>
      <c r="F727" s="22" t="e">
        <v>#N/A</v>
      </c>
      <c r="G727" s="22"/>
      <c r="H727" s="22"/>
    </row>
    <row r="728" spans="1:8" ht="13.2" x14ac:dyDescent="0.25">
      <c r="A728" s="22" t="s">
        <v>1587</v>
      </c>
      <c r="B728" s="22" t="s">
        <v>1035</v>
      </c>
      <c r="C728" s="22" t="s">
        <v>1588</v>
      </c>
      <c r="D728" s="24">
        <v>24209</v>
      </c>
      <c r="E728" s="49" t="e">
        <f>VLOOKUP('P2P BoQ'!D728,[1]Sheet1!A720:B1341,2,FALSE)</f>
        <v>#N/A</v>
      </c>
      <c r="F728" s="22" t="e">
        <v>#N/A</v>
      </c>
      <c r="G728" s="22"/>
      <c r="H728" s="22"/>
    </row>
    <row r="729" spans="1:8" ht="13.2" x14ac:dyDescent="0.25">
      <c r="A729" s="22" t="s">
        <v>1587</v>
      </c>
      <c r="B729" s="22" t="s">
        <v>1589</v>
      </c>
      <c r="C729" s="22" t="s">
        <v>1590</v>
      </c>
      <c r="D729" s="24">
        <v>24214</v>
      </c>
      <c r="E729" s="49" t="e">
        <f>VLOOKUP('P2P BoQ'!D729,[1]Sheet1!A721:B1342,2,FALSE)</f>
        <v>#N/A</v>
      </c>
      <c r="F729" s="22">
        <v>3.1500000000000007E-2</v>
      </c>
      <c r="G729" s="22"/>
      <c r="H729" s="22"/>
    </row>
    <row r="730" spans="1:8" ht="13.2" x14ac:dyDescent="0.25">
      <c r="A730" s="22" t="s">
        <v>1587</v>
      </c>
      <c r="B730" s="22" t="s">
        <v>1591</v>
      </c>
      <c r="C730" s="22" t="s">
        <v>1592</v>
      </c>
      <c r="D730" s="24">
        <v>24223</v>
      </c>
      <c r="E730" s="49" t="e">
        <f>VLOOKUP('P2P BoQ'!D730,[1]Sheet1!A722:B1343,2,FALSE)</f>
        <v>#N/A</v>
      </c>
      <c r="F730" s="22" t="e">
        <v>#N/A</v>
      </c>
      <c r="G730" s="22"/>
      <c r="H730" s="22"/>
    </row>
    <row r="731" spans="1:8" ht="13.2" x14ac:dyDescent="0.25">
      <c r="A731" s="22" t="s">
        <v>1587</v>
      </c>
      <c r="B731" s="22" t="s">
        <v>630</v>
      </c>
      <c r="C731" s="22" t="s">
        <v>1593</v>
      </c>
      <c r="D731" s="24">
        <v>24208</v>
      </c>
      <c r="E731" s="49" t="e">
        <f>VLOOKUP('P2P BoQ'!D731,[1]Sheet1!A723:B1344,2,FALSE)</f>
        <v>#N/A</v>
      </c>
      <c r="F731" s="22" t="e">
        <v>#N/A</v>
      </c>
      <c r="G731" s="22"/>
      <c r="H731" s="22"/>
    </row>
    <row r="732" spans="1:8" ht="13.2" x14ac:dyDescent="0.25">
      <c r="A732" s="22" t="s">
        <v>1587</v>
      </c>
      <c r="B732" s="22" t="s">
        <v>1594</v>
      </c>
      <c r="C732" s="22" t="s">
        <v>1595</v>
      </c>
      <c r="D732" s="24">
        <v>24201</v>
      </c>
      <c r="E732" s="49" t="e">
        <f>VLOOKUP('P2P BoQ'!D732,[1]Sheet1!A724:B1345,2,FALSE)</f>
        <v>#N/A</v>
      </c>
      <c r="F732" s="22">
        <v>3.1500000000000007E-2</v>
      </c>
      <c r="G732" s="22"/>
      <c r="H732" s="22"/>
    </row>
    <row r="733" spans="1:8" ht="13.2" x14ac:dyDescent="0.25">
      <c r="A733" s="22" t="s">
        <v>1587</v>
      </c>
      <c r="B733" s="22" t="s">
        <v>1596</v>
      </c>
      <c r="C733" s="22" t="s">
        <v>1597</v>
      </c>
      <c r="D733" s="24">
        <v>24205</v>
      </c>
      <c r="E733" s="49" t="e">
        <f>VLOOKUP('P2P BoQ'!D733,[1]Sheet1!A725:B1346,2,FALSE)</f>
        <v>#N/A</v>
      </c>
      <c r="F733" s="22">
        <v>3.1500000000000007E-2</v>
      </c>
      <c r="G733" s="22"/>
      <c r="H733" s="22"/>
    </row>
    <row r="734" spans="1:8" ht="13.2" x14ac:dyDescent="0.25">
      <c r="A734" s="22" t="s">
        <v>1587</v>
      </c>
      <c r="B734" s="22" t="s">
        <v>1598</v>
      </c>
      <c r="C734" s="22" t="s">
        <v>1599</v>
      </c>
      <c r="D734" s="25" t="s">
        <v>1599</v>
      </c>
      <c r="E734" s="49" t="e">
        <f>VLOOKUP('P2P BoQ'!D734,[1]Sheet1!A726:B1347,2,FALSE)</f>
        <v>#N/A</v>
      </c>
      <c r="F734" s="22">
        <v>3.1500000000000007E-2</v>
      </c>
      <c r="G734" s="22"/>
      <c r="H734" s="22"/>
    </row>
    <row r="735" spans="1:8" ht="13.2" x14ac:dyDescent="0.25">
      <c r="A735" s="22" t="s">
        <v>1587</v>
      </c>
      <c r="B735" s="22" t="s">
        <v>1600</v>
      </c>
      <c r="C735" s="22" t="s">
        <v>1601</v>
      </c>
      <c r="D735" s="24">
        <v>24215</v>
      </c>
      <c r="E735" s="49" t="e">
        <f>VLOOKUP('P2P BoQ'!D735,[1]Sheet1!A727:B1348,2,FALSE)</f>
        <v>#N/A</v>
      </c>
      <c r="F735" s="22">
        <v>3.1500000000000007E-2</v>
      </c>
      <c r="G735" s="22"/>
      <c r="H735" s="22"/>
    </row>
    <row r="736" spans="1:8" ht="13.2" x14ac:dyDescent="0.25">
      <c r="A736" s="22" t="s">
        <v>1602</v>
      </c>
      <c r="B736" s="22" t="s">
        <v>1603</v>
      </c>
      <c r="C736" s="22" t="s">
        <v>1604</v>
      </c>
      <c r="D736" s="24">
        <v>42206</v>
      </c>
      <c r="E736" s="49" t="e">
        <f>VLOOKUP('P2P BoQ'!D736,[1]Sheet1!A728:B1349,2,FALSE)</f>
        <v>#N/A</v>
      </c>
      <c r="F736" s="22">
        <v>9.0000000000000011E-2</v>
      </c>
      <c r="G736" s="22"/>
      <c r="H736" s="22"/>
    </row>
    <row r="737" spans="1:8" ht="13.2" x14ac:dyDescent="0.25">
      <c r="A737" s="22" t="s">
        <v>1602</v>
      </c>
      <c r="B737" s="22" t="s">
        <v>1605</v>
      </c>
      <c r="C737" s="22" t="s">
        <v>1606</v>
      </c>
      <c r="D737" s="24">
        <v>42202</v>
      </c>
      <c r="E737" s="49" t="e">
        <f>VLOOKUP('P2P BoQ'!D737,[1]Sheet1!A729:B1350,2,FALSE)</f>
        <v>#N/A</v>
      </c>
      <c r="F737" s="22">
        <v>4.5000000000000005E-2</v>
      </c>
      <c r="G737" s="22"/>
      <c r="H737" s="22"/>
    </row>
    <row r="738" spans="1:8" ht="13.2" x14ac:dyDescent="0.25">
      <c r="A738" s="22" t="s">
        <v>1602</v>
      </c>
      <c r="B738" s="22" t="s">
        <v>1607</v>
      </c>
      <c r="C738" s="22" t="s">
        <v>1608</v>
      </c>
      <c r="D738" s="24">
        <v>42203</v>
      </c>
      <c r="E738" s="49" t="e">
        <f>VLOOKUP('P2P BoQ'!D738,[1]Sheet1!A730:B1351,2,FALSE)</f>
        <v>#N/A</v>
      </c>
      <c r="F738" s="22">
        <v>3.1500000000000007E-2</v>
      </c>
      <c r="G738" s="22"/>
      <c r="H738" s="22"/>
    </row>
    <row r="739" spans="1:8" ht="13.2" x14ac:dyDescent="0.25">
      <c r="A739" s="22" t="s">
        <v>1609</v>
      </c>
      <c r="B739" s="22" t="s">
        <v>1610</v>
      </c>
      <c r="C739" s="22" t="s">
        <v>1611</v>
      </c>
      <c r="D739" s="24">
        <v>41004</v>
      </c>
      <c r="E739" s="49" t="e">
        <f>VLOOKUP('P2P BoQ'!D739,[1]Sheet1!A731:B1352,2,FALSE)</f>
        <v>#N/A</v>
      </c>
      <c r="F739" s="22">
        <v>3.1500000000000007E-2</v>
      </c>
      <c r="G739" s="22"/>
      <c r="H739" s="22"/>
    </row>
    <row r="740" spans="1:8" ht="13.2" x14ac:dyDescent="0.25">
      <c r="A740" s="22" t="s">
        <v>1609</v>
      </c>
      <c r="B740" s="22" t="s">
        <v>1612</v>
      </c>
      <c r="C740" s="22" t="s">
        <v>1613</v>
      </c>
      <c r="D740" s="25" t="s">
        <v>1613</v>
      </c>
      <c r="E740" s="49" t="e">
        <f>VLOOKUP('P2P BoQ'!D740,[1]Sheet1!A732:B1353,2,FALSE)</f>
        <v>#N/A</v>
      </c>
      <c r="F740" s="22" t="e">
        <v>#N/A</v>
      </c>
      <c r="G740" s="22"/>
      <c r="H740" s="22"/>
    </row>
    <row r="741" spans="1:8" ht="13.2" x14ac:dyDescent="0.25">
      <c r="A741" s="22" t="s">
        <v>1609</v>
      </c>
      <c r="B741" s="22" t="s">
        <v>1614</v>
      </c>
      <c r="C741" s="22" t="s">
        <v>1615</v>
      </c>
      <c r="D741" s="24">
        <v>41099</v>
      </c>
      <c r="E741" s="49" t="e">
        <f>VLOOKUP('P2P BoQ'!D741,[1]Sheet1!A733:B1354,2,FALSE)</f>
        <v>#N/A</v>
      </c>
      <c r="F741" s="22" t="e">
        <v>#N/A</v>
      </c>
      <c r="G741" s="22"/>
      <c r="H741" s="22"/>
    </row>
    <row r="742" spans="1:8" ht="13.2" x14ac:dyDescent="0.25">
      <c r="A742" s="22" t="s">
        <v>1609</v>
      </c>
      <c r="B742" s="22" t="s">
        <v>1616</v>
      </c>
      <c r="C742" s="22" t="s">
        <v>1617</v>
      </c>
      <c r="D742" s="25" t="s">
        <v>1617</v>
      </c>
      <c r="E742" s="49" t="e">
        <f>VLOOKUP('P2P BoQ'!D742,[1]Sheet1!A734:B1355,2,FALSE)</f>
        <v>#N/A</v>
      </c>
      <c r="F742" s="22">
        <v>3.1500000000000007E-2</v>
      </c>
      <c r="G742" s="22"/>
      <c r="H742" s="22"/>
    </row>
    <row r="743" spans="1:8" ht="13.2" x14ac:dyDescent="0.25">
      <c r="A743" s="22" t="s">
        <v>1609</v>
      </c>
      <c r="B743" s="22" t="s">
        <v>1618</v>
      </c>
      <c r="C743" s="22" t="s">
        <v>1619</v>
      </c>
      <c r="D743" s="24">
        <v>41005</v>
      </c>
      <c r="E743" s="49" t="e">
        <f>VLOOKUP('P2P BoQ'!D743,[1]Sheet1!A735:B1356,2,FALSE)</f>
        <v>#N/A</v>
      </c>
      <c r="F743" s="22">
        <v>3.1500000000000007E-2</v>
      </c>
      <c r="G743" s="22"/>
      <c r="H743" s="22"/>
    </row>
    <row r="744" spans="1:8" ht="13.2" x14ac:dyDescent="0.25">
      <c r="A744" s="22" t="s">
        <v>1609</v>
      </c>
      <c r="B744" s="22" t="s">
        <v>1620</v>
      </c>
      <c r="C744" s="22" t="s">
        <v>1621</v>
      </c>
      <c r="D744" s="24">
        <v>41098</v>
      </c>
      <c r="E744" s="49" t="e">
        <f>VLOOKUP('P2P BoQ'!D744,[1]Sheet1!A736:B1357,2,FALSE)</f>
        <v>#N/A</v>
      </c>
      <c r="F744" s="22" t="e">
        <v>#N/A</v>
      </c>
      <c r="G744" s="22"/>
      <c r="H744" s="22"/>
    </row>
    <row r="745" spans="1:8" ht="13.2" x14ac:dyDescent="0.25">
      <c r="A745" s="22" t="s">
        <v>1609</v>
      </c>
      <c r="B745" s="22" t="s">
        <v>1622</v>
      </c>
      <c r="C745" s="22" t="s">
        <v>1623</v>
      </c>
      <c r="D745" s="24">
        <v>41006</v>
      </c>
      <c r="E745" s="49" t="e">
        <f>VLOOKUP('P2P BoQ'!D745,[1]Sheet1!A737:B1358,2,FALSE)</f>
        <v>#N/A</v>
      </c>
      <c r="F745" s="22" t="e">
        <v>#N/A</v>
      </c>
      <c r="G745" s="22"/>
      <c r="H745" s="22"/>
    </row>
    <row r="746" spans="1:8" ht="13.2" x14ac:dyDescent="0.25">
      <c r="A746" s="22" t="s">
        <v>1624</v>
      </c>
      <c r="B746" s="22" t="s">
        <v>1625</v>
      </c>
      <c r="C746" s="22" t="s">
        <v>1626</v>
      </c>
      <c r="D746" s="24">
        <v>55201</v>
      </c>
      <c r="E746" s="49" t="e">
        <f>VLOOKUP('P2P BoQ'!D746,[1]Sheet1!A738:B1359,2,FALSE)</f>
        <v>#N/A</v>
      </c>
      <c r="F746" s="22">
        <v>3.1500000000000007E-2</v>
      </c>
      <c r="G746" s="22"/>
      <c r="H746" s="22"/>
    </row>
    <row r="747" spans="1:8" ht="13.2" x14ac:dyDescent="0.25">
      <c r="A747" s="22" t="s">
        <v>1624</v>
      </c>
      <c r="B747" s="22" t="s">
        <v>1627</v>
      </c>
      <c r="C747" s="22" t="s">
        <v>1628</v>
      </c>
      <c r="D747" s="24">
        <v>55280</v>
      </c>
      <c r="E747" s="49" t="e">
        <f>VLOOKUP('P2P BoQ'!D747,[1]Sheet1!A739:B1360,2,FALSE)</f>
        <v>#N/A</v>
      </c>
      <c r="F747" s="22" t="e">
        <v>#N/A</v>
      </c>
      <c r="G747" s="22"/>
      <c r="H747" s="22"/>
    </row>
    <row r="748" spans="1:8" ht="13.2" x14ac:dyDescent="0.25">
      <c r="A748" s="22" t="s">
        <v>1624</v>
      </c>
      <c r="B748" s="22" t="s">
        <v>1629</v>
      </c>
      <c r="C748" s="22" t="s">
        <v>1630</v>
      </c>
      <c r="D748" s="24">
        <v>55202</v>
      </c>
      <c r="E748" s="49" t="e">
        <f>VLOOKUP('P2P BoQ'!D748,[1]Sheet1!A740:B1361,2,FALSE)</f>
        <v>#N/A</v>
      </c>
      <c r="F748" s="22" t="e">
        <v>#N/A</v>
      </c>
      <c r="G748" s="22"/>
      <c r="H748" s="22"/>
    </row>
    <row r="749" spans="1:8" ht="13.2" x14ac:dyDescent="0.25">
      <c r="A749" s="22" t="s">
        <v>1631</v>
      </c>
      <c r="B749" s="22" t="s">
        <v>1632</v>
      </c>
      <c r="C749" s="22" t="s">
        <v>1633</v>
      </c>
      <c r="D749" s="24">
        <v>42505</v>
      </c>
      <c r="E749" s="49" t="e">
        <f>VLOOKUP('P2P BoQ'!D749,[1]Sheet1!A741:B1362,2,FALSE)</f>
        <v>#N/A</v>
      </c>
      <c r="F749" s="22">
        <v>3.1500000000000007E-2</v>
      </c>
      <c r="G749" s="22"/>
      <c r="H749" s="22"/>
    </row>
    <row r="750" spans="1:8" ht="13.2" x14ac:dyDescent="0.25">
      <c r="A750" s="22" t="s">
        <v>1631</v>
      </c>
      <c r="B750" s="22" t="s">
        <v>1634</v>
      </c>
      <c r="C750" s="22" t="s">
        <v>1635</v>
      </c>
      <c r="D750" s="24">
        <v>42506</v>
      </c>
      <c r="E750" s="49" t="e">
        <f>VLOOKUP('P2P BoQ'!D750,[1]Sheet1!A742:B1363,2,FALSE)</f>
        <v>#N/A</v>
      </c>
      <c r="F750" s="22">
        <v>3.1500000000000007E-2</v>
      </c>
      <c r="G750" s="22"/>
      <c r="H750" s="22"/>
    </row>
    <row r="751" spans="1:8" ht="13.2" x14ac:dyDescent="0.25">
      <c r="A751" s="22" t="s">
        <v>1636</v>
      </c>
      <c r="B751" s="22" t="s">
        <v>1637</v>
      </c>
      <c r="C751" s="22" t="s">
        <v>1638</v>
      </c>
      <c r="D751" s="24">
        <v>71403</v>
      </c>
      <c r="E751" s="49" t="e">
        <f>VLOOKUP('P2P BoQ'!D751,[1]Sheet1!A743:B1364,2,FALSE)</f>
        <v>#N/A</v>
      </c>
      <c r="F751" s="22">
        <v>3.1500000000000007E-2</v>
      </c>
      <c r="G751" s="22"/>
      <c r="H751" s="22"/>
    </row>
    <row r="752" spans="1:8" ht="13.2" x14ac:dyDescent="0.25">
      <c r="A752" s="22" t="s">
        <v>1636</v>
      </c>
      <c r="B752" s="22" t="s">
        <v>1639</v>
      </c>
      <c r="C752" s="22" t="s">
        <v>1640</v>
      </c>
      <c r="D752" s="24">
        <v>71401</v>
      </c>
      <c r="E752" s="49" t="e">
        <f>VLOOKUP('P2P BoQ'!D752,[1]Sheet1!A744:B1365,2,FALSE)</f>
        <v>#N/A</v>
      </c>
      <c r="F752" s="22">
        <v>3.1500000000000007E-2</v>
      </c>
      <c r="G752" s="22"/>
      <c r="H752" s="22"/>
    </row>
    <row r="753" spans="1:8" ht="13.2" x14ac:dyDescent="0.25">
      <c r="A753" s="22" t="s">
        <v>1636</v>
      </c>
      <c r="B753" s="22" t="s">
        <v>1641</v>
      </c>
      <c r="C753" s="22" t="s">
        <v>1642</v>
      </c>
      <c r="D753" s="25" t="s">
        <v>1642</v>
      </c>
      <c r="E753" s="49" t="e">
        <f>VLOOKUP('P2P BoQ'!D753,[1]Sheet1!A745:B1366,2,FALSE)</f>
        <v>#N/A</v>
      </c>
      <c r="F753" s="22" t="e">
        <v>#N/A</v>
      </c>
      <c r="G753" s="22"/>
      <c r="H753" s="22"/>
    </row>
    <row r="754" spans="1:8" ht="13.2" x14ac:dyDescent="0.25">
      <c r="A754" s="22" t="s">
        <v>1636</v>
      </c>
      <c r="B754" s="22" t="s">
        <v>1643</v>
      </c>
      <c r="C754" s="22" t="s">
        <v>1644</v>
      </c>
      <c r="D754" s="24">
        <v>71404</v>
      </c>
      <c r="E754" s="49" t="e">
        <f>VLOOKUP('P2P BoQ'!D754,[1]Sheet1!A746:B1367,2,FALSE)</f>
        <v>#N/A</v>
      </c>
      <c r="F754" s="22" t="e">
        <v>#N/A</v>
      </c>
      <c r="G754" s="22"/>
      <c r="H754" s="22"/>
    </row>
    <row r="755" spans="1:8" ht="13.2" x14ac:dyDescent="0.25">
      <c r="A755" s="22" t="s">
        <v>1645</v>
      </c>
      <c r="B755" s="22" t="s">
        <v>1646</v>
      </c>
      <c r="C755" s="22" t="s">
        <v>1647</v>
      </c>
      <c r="D755" s="25" t="s">
        <v>1647</v>
      </c>
      <c r="E755" s="49" t="e">
        <f>VLOOKUP('P2P BoQ'!D755,[1]Sheet1!A747:B1368,2,FALSE)</f>
        <v>#N/A</v>
      </c>
      <c r="F755" s="22">
        <v>3.1500000000000007E-2</v>
      </c>
      <c r="G755" s="22"/>
      <c r="H755" s="22"/>
    </row>
    <row r="756" spans="1:8" ht="13.2" x14ac:dyDescent="0.25">
      <c r="A756" s="22" t="s">
        <v>1645</v>
      </c>
      <c r="B756" s="22" t="s">
        <v>1648</v>
      </c>
      <c r="C756" s="22" t="s">
        <v>1649</v>
      </c>
      <c r="D756" s="25" t="s">
        <v>1649</v>
      </c>
      <c r="E756" s="49" t="e">
        <f>VLOOKUP('P2P BoQ'!D756,[1]Sheet1!A748:B1369,2,FALSE)</f>
        <v>#N/A</v>
      </c>
      <c r="F756" s="22" t="e">
        <v>#N/A</v>
      </c>
      <c r="G756" s="22"/>
      <c r="H756" s="22"/>
    </row>
    <row r="757" spans="1:8" ht="13.2" x14ac:dyDescent="0.25">
      <c r="A757" s="22" t="s">
        <v>1650</v>
      </c>
      <c r="B757" s="22" t="s">
        <v>1651</v>
      </c>
      <c r="C757" s="22" t="s">
        <v>1652</v>
      </c>
      <c r="D757" s="24">
        <v>74402</v>
      </c>
      <c r="E757" s="49" t="e">
        <f>VLOOKUP('P2P BoQ'!D757,[1]Sheet1!A749:B1370,2,FALSE)</f>
        <v>#N/A</v>
      </c>
      <c r="F757" s="22">
        <v>3.1500000000000007E-2</v>
      </c>
      <c r="G757" s="22"/>
      <c r="H757" s="22"/>
    </row>
    <row r="758" spans="1:8" ht="13.2" x14ac:dyDescent="0.25">
      <c r="A758" s="22" t="s">
        <v>1650</v>
      </c>
      <c r="B758" s="22" t="s">
        <v>1653</v>
      </c>
      <c r="C758" s="22" t="s">
        <v>1654</v>
      </c>
      <c r="D758" s="24">
        <v>74401</v>
      </c>
      <c r="E758" s="49" t="e">
        <f>VLOOKUP('P2P BoQ'!D758,[1]Sheet1!A750:B1371,2,FALSE)</f>
        <v>#N/A</v>
      </c>
      <c r="F758" s="22" t="e">
        <v>#N/A</v>
      </c>
      <c r="G758" s="22"/>
      <c r="H758" s="22"/>
    </row>
    <row r="759" spans="1:8" ht="13.2" x14ac:dyDescent="0.25">
      <c r="A759" s="22" t="s">
        <v>1650</v>
      </c>
      <c r="B759" s="22" t="s">
        <v>1655</v>
      </c>
      <c r="C759" s="22" t="s">
        <v>1656</v>
      </c>
      <c r="D759" s="24">
        <v>74405</v>
      </c>
      <c r="E759" s="49" t="e">
        <f>VLOOKUP('P2P BoQ'!D759,[1]Sheet1!A751:B1372,2,FALSE)</f>
        <v>#N/A</v>
      </c>
      <c r="F759" s="22">
        <v>3.1500000000000007E-2</v>
      </c>
      <c r="G759" s="22"/>
      <c r="H759" s="22"/>
    </row>
    <row r="760" spans="1:8" ht="13.2" x14ac:dyDescent="0.25">
      <c r="A760" s="22" t="s">
        <v>1650</v>
      </c>
      <c r="B760" s="22" t="s">
        <v>1657</v>
      </c>
      <c r="C760" s="22" t="s">
        <v>1658</v>
      </c>
      <c r="D760" s="24">
        <v>74404</v>
      </c>
      <c r="E760" s="49" t="e">
        <f>VLOOKUP('P2P BoQ'!D760,[1]Sheet1!A752:B1373,2,FALSE)</f>
        <v>#N/A</v>
      </c>
      <c r="F760" s="22">
        <v>3.1500000000000007E-2</v>
      </c>
      <c r="G760" s="22"/>
      <c r="H760" s="22"/>
    </row>
    <row r="761" spans="1:8" ht="13.2" x14ac:dyDescent="0.25">
      <c r="A761" s="22" t="s">
        <v>1659</v>
      </c>
      <c r="B761" s="22" t="s">
        <v>1660</v>
      </c>
      <c r="C761" s="22" t="s">
        <v>1661</v>
      </c>
      <c r="D761" s="24">
        <v>71610</v>
      </c>
      <c r="E761" s="49" t="e">
        <f>VLOOKUP('P2P BoQ'!D761,[1]Sheet1!A753:B1374,2,FALSE)</f>
        <v>#N/A</v>
      </c>
      <c r="F761" s="22">
        <v>3.1500000000000007E-2</v>
      </c>
      <c r="G761" s="22"/>
      <c r="H761" s="22"/>
    </row>
    <row r="762" spans="1:8" ht="13.2" x14ac:dyDescent="0.25">
      <c r="A762" s="22" t="s">
        <v>1659</v>
      </c>
      <c r="B762" s="22" t="s">
        <v>1662</v>
      </c>
      <c r="C762" s="22" t="s">
        <v>1663</v>
      </c>
      <c r="D762" s="25" t="s">
        <v>1663</v>
      </c>
      <c r="E762" s="49" t="e">
        <f>VLOOKUP('P2P BoQ'!D762,[1]Sheet1!A754:B1375,2,FALSE)</f>
        <v>#N/A</v>
      </c>
      <c r="F762" s="22">
        <v>3.1500000000000007E-2</v>
      </c>
      <c r="G762" s="22"/>
      <c r="H762" s="22"/>
    </row>
    <row r="763" spans="1:8" ht="13.2" x14ac:dyDescent="0.25">
      <c r="A763" s="22" t="s">
        <v>1659</v>
      </c>
      <c r="B763" s="22" t="s">
        <v>1664</v>
      </c>
      <c r="C763" s="22" t="s">
        <v>1665</v>
      </c>
      <c r="D763" s="24">
        <v>71606</v>
      </c>
      <c r="E763" s="49" t="e">
        <f>VLOOKUP('P2P BoQ'!D763,[1]Sheet1!A755:B1376,2,FALSE)</f>
        <v>#N/A</v>
      </c>
      <c r="F763" s="22">
        <v>3.1500000000000007E-2</v>
      </c>
      <c r="G763" s="22"/>
      <c r="H763" s="22"/>
    </row>
    <row r="764" spans="1:8" ht="13.2" x14ac:dyDescent="0.25">
      <c r="A764" s="22" t="s">
        <v>1659</v>
      </c>
      <c r="B764" s="22" t="s">
        <v>1666</v>
      </c>
      <c r="C764" s="22" t="s">
        <v>1667</v>
      </c>
      <c r="D764" s="24">
        <v>71602</v>
      </c>
      <c r="E764" s="49" t="e">
        <f>VLOOKUP('P2P BoQ'!D764,[1]Sheet1!A756:B1377,2,FALSE)</f>
        <v>#N/A</v>
      </c>
      <c r="F764" s="22" t="e">
        <v>#N/A</v>
      </c>
      <c r="G764" s="22"/>
      <c r="H764" s="22"/>
    </row>
    <row r="765" spans="1:8" ht="13.2" x14ac:dyDescent="0.25">
      <c r="A765" s="22" t="s">
        <v>1659</v>
      </c>
      <c r="B765" s="22" t="s">
        <v>1668</v>
      </c>
      <c r="C765" s="22" t="s">
        <v>1669</v>
      </c>
      <c r="D765" s="24">
        <v>71615</v>
      </c>
      <c r="E765" s="49" t="e">
        <f>VLOOKUP('P2P BoQ'!D765,[1]Sheet1!A757:B1378,2,FALSE)</f>
        <v>#N/A</v>
      </c>
      <c r="F765" s="22" t="e">
        <v>#N/A</v>
      </c>
      <c r="G765" s="22"/>
      <c r="H765" s="22"/>
    </row>
    <row r="766" spans="1:8" ht="13.2" x14ac:dyDescent="0.25">
      <c r="A766" s="22" t="s">
        <v>1670</v>
      </c>
      <c r="B766" s="22" t="s">
        <v>1671</v>
      </c>
      <c r="C766" s="22" t="s">
        <v>1672</v>
      </c>
      <c r="D766" s="24">
        <v>51506</v>
      </c>
      <c r="E766" s="49" t="e">
        <f>VLOOKUP('P2P BoQ'!D766,[1]Sheet1!A758:B1379,2,FALSE)</f>
        <v>#N/A</v>
      </c>
      <c r="F766" s="22" t="e">
        <v>#N/A</v>
      </c>
      <c r="G766" s="22"/>
      <c r="H766" s="22"/>
    </row>
    <row r="767" spans="1:8" ht="13.2" x14ac:dyDescent="0.25">
      <c r="A767" s="22" t="s">
        <v>1670</v>
      </c>
      <c r="B767" s="22" t="s">
        <v>1673</v>
      </c>
      <c r="C767" s="22" t="s">
        <v>1674</v>
      </c>
      <c r="D767" s="24">
        <v>51518</v>
      </c>
      <c r="E767" s="49" t="e">
        <f>VLOOKUP('P2P BoQ'!D767,[1]Sheet1!A759:B1380,2,FALSE)</f>
        <v>#N/A</v>
      </c>
      <c r="F767" s="22" t="e">
        <v>#N/A</v>
      </c>
      <c r="G767" s="22"/>
      <c r="H767" s="22"/>
    </row>
    <row r="768" spans="1:8" ht="13.2" x14ac:dyDescent="0.25">
      <c r="A768" s="22" t="s">
        <v>1670</v>
      </c>
      <c r="B768" s="22" t="s">
        <v>1675</v>
      </c>
      <c r="C768" s="22" t="s">
        <v>1676</v>
      </c>
      <c r="D768" s="24">
        <v>51566</v>
      </c>
      <c r="E768" s="49" t="e">
        <f>VLOOKUP('P2P BoQ'!D768,[1]Sheet1!A760:B1381,2,FALSE)</f>
        <v>#N/A</v>
      </c>
      <c r="F768" s="22" t="e">
        <v>#N/A</v>
      </c>
      <c r="G768" s="22"/>
      <c r="H768" s="22"/>
    </row>
    <row r="769" spans="1:8" ht="13.2" x14ac:dyDescent="0.25">
      <c r="A769" s="22" t="s">
        <v>1670</v>
      </c>
      <c r="B769" s="22" t="s">
        <v>1677</v>
      </c>
      <c r="C769" s="22" t="s">
        <v>1678</v>
      </c>
      <c r="D769" s="24">
        <v>51502</v>
      </c>
      <c r="E769" s="49" t="e">
        <f>VLOOKUP('P2P BoQ'!D769,[1]Sheet1!A761:B1382,2,FALSE)</f>
        <v>#N/A</v>
      </c>
      <c r="F769" s="22">
        <v>3.1500000000000007E-2</v>
      </c>
      <c r="G769" s="22"/>
      <c r="H769" s="22"/>
    </row>
    <row r="770" spans="1:8" ht="13.2" x14ac:dyDescent="0.25">
      <c r="A770" s="22" t="s">
        <v>1670</v>
      </c>
      <c r="B770" s="22" t="s">
        <v>1679</v>
      </c>
      <c r="C770" s="22" t="s">
        <v>1680</v>
      </c>
      <c r="D770" s="24">
        <v>51501</v>
      </c>
      <c r="E770" s="49" t="e">
        <f>VLOOKUP('P2P BoQ'!D770,[1]Sheet1!A762:B1383,2,FALSE)</f>
        <v>#N/A</v>
      </c>
      <c r="F770" s="22" t="e">
        <v>#N/A</v>
      </c>
      <c r="G770" s="22"/>
      <c r="H770" s="22"/>
    </row>
    <row r="771" spans="1:8" ht="13.2" x14ac:dyDescent="0.25">
      <c r="A771" s="22" t="s">
        <v>1670</v>
      </c>
      <c r="B771" s="22" t="s">
        <v>1681</v>
      </c>
      <c r="C771" s="22" t="s">
        <v>1682</v>
      </c>
      <c r="D771" s="24">
        <v>51588</v>
      </c>
      <c r="E771" s="49" t="e">
        <f>VLOOKUP('P2P BoQ'!D771,[1]Sheet1!A763:B1384,2,FALSE)</f>
        <v>#N/A</v>
      </c>
      <c r="F771" s="22" t="e">
        <v>#N/A</v>
      </c>
      <c r="G771" s="22"/>
      <c r="H771" s="22"/>
    </row>
    <row r="772" spans="1:8" ht="13.2" x14ac:dyDescent="0.25">
      <c r="A772" s="22" t="s">
        <v>1670</v>
      </c>
      <c r="B772" s="22" t="s">
        <v>1683</v>
      </c>
      <c r="C772" s="22" t="s">
        <v>1684</v>
      </c>
      <c r="D772" s="25" t="s">
        <v>1684</v>
      </c>
      <c r="E772" s="49" t="e">
        <f>VLOOKUP('P2P BoQ'!D772,[1]Sheet1!A764:B1385,2,FALSE)</f>
        <v>#N/A</v>
      </c>
      <c r="F772" s="22">
        <v>3.1500000000000007E-2</v>
      </c>
      <c r="G772" s="22"/>
      <c r="H772" s="22"/>
    </row>
    <row r="773" spans="1:8" ht="13.2" x14ac:dyDescent="0.25">
      <c r="A773" s="22" t="s">
        <v>1685</v>
      </c>
      <c r="B773" s="22" t="s">
        <v>1686</v>
      </c>
      <c r="C773" s="22" t="s">
        <v>1687</v>
      </c>
      <c r="D773" s="24">
        <v>26009</v>
      </c>
      <c r="E773" s="49" t="e">
        <f>VLOOKUP('P2P BoQ'!D773,[1]Sheet1!A765:B1386,2,FALSE)</f>
        <v>#N/A</v>
      </c>
      <c r="F773" s="22">
        <v>3.1500000000000007E-2</v>
      </c>
      <c r="G773" s="22"/>
      <c r="H773" s="22"/>
    </row>
    <row r="774" spans="1:8" ht="13.2" x14ac:dyDescent="0.25">
      <c r="A774" s="22" t="s">
        <v>1685</v>
      </c>
      <c r="B774" s="22" t="s">
        <v>1688</v>
      </c>
      <c r="C774" s="22" t="s">
        <v>1689</v>
      </c>
      <c r="D774" s="24">
        <v>26003</v>
      </c>
      <c r="E774" s="49" t="e">
        <f>VLOOKUP('P2P BoQ'!D774,[1]Sheet1!A766:B1387,2,FALSE)</f>
        <v>#N/A</v>
      </c>
      <c r="F774" s="22">
        <v>3.1500000000000007E-2</v>
      </c>
      <c r="G774" s="22"/>
      <c r="H774" s="22"/>
    </row>
    <row r="775" spans="1:8" ht="13.2" x14ac:dyDescent="0.25">
      <c r="A775" s="22" t="s">
        <v>1685</v>
      </c>
      <c r="B775" s="22" t="s">
        <v>1690</v>
      </c>
      <c r="C775" s="22" t="s">
        <v>1691</v>
      </c>
      <c r="D775" s="24">
        <v>26006</v>
      </c>
      <c r="E775" s="49" t="e">
        <f>VLOOKUP('P2P BoQ'!D775,[1]Sheet1!A767:B1388,2,FALSE)</f>
        <v>#N/A</v>
      </c>
      <c r="F775" s="22">
        <v>3.1500000000000007E-2</v>
      </c>
      <c r="G775" s="22"/>
      <c r="H775" s="22"/>
    </row>
    <row r="776" spans="1:8" ht="13.2" x14ac:dyDescent="0.25">
      <c r="A776" s="22" t="s">
        <v>1685</v>
      </c>
      <c r="B776" s="22" t="s">
        <v>1692</v>
      </c>
      <c r="C776" s="22" t="s">
        <v>1693</v>
      </c>
      <c r="D776" s="25" t="s">
        <v>1693</v>
      </c>
      <c r="E776" s="49" t="e">
        <f>VLOOKUP('P2P BoQ'!D776,[1]Sheet1!A768:B1389,2,FALSE)</f>
        <v>#N/A</v>
      </c>
      <c r="F776" s="22" t="e">
        <v>#N/A</v>
      </c>
      <c r="G776" s="22"/>
      <c r="H776" s="22"/>
    </row>
    <row r="777" spans="1:8" ht="13.2" x14ac:dyDescent="0.25">
      <c r="A777" s="22" t="s">
        <v>1685</v>
      </c>
      <c r="B777" s="22" t="s">
        <v>1694</v>
      </c>
      <c r="C777" s="22" t="s">
        <v>1695</v>
      </c>
      <c r="D777" s="25" t="s">
        <v>1695</v>
      </c>
      <c r="E777" s="49" t="e">
        <f>VLOOKUP('P2P BoQ'!D777,[1]Sheet1!A769:B1390,2,FALSE)</f>
        <v>#N/A</v>
      </c>
      <c r="F777" s="22" t="e">
        <v>#N/A</v>
      </c>
      <c r="G777" s="22"/>
      <c r="H777" s="22"/>
    </row>
    <row r="778" spans="1:8" ht="13.2" x14ac:dyDescent="0.25">
      <c r="A778" s="22" t="s">
        <v>1685</v>
      </c>
      <c r="B778" s="22" t="s">
        <v>124</v>
      </c>
      <c r="C778" s="22" t="s">
        <v>1696</v>
      </c>
      <c r="D778" s="24">
        <v>26041</v>
      </c>
      <c r="E778" s="49" t="e">
        <f>VLOOKUP('P2P BoQ'!D778,[1]Sheet1!A770:B1391,2,FALSE)</f>
        <v>#N/A</v>
      </c>
      <c r="F778" s="22" t="e">
        <v>#N/A</v>
      </c>
      <c r="G778" s="22"/>
      <c r="H778" s="22"/>
    </row>
    <row r="779" spans="1:8" ht="13.2" x14ac:dyDescent="0.25">
      <c r="A779" s="22" t="s">
        <v>1697</v>
      </c>
      <c r="B779" s="22" t="s">
        <v>1698</v>
      </c>
      <c r="C779" s="22" t="s">
        <v>1699</v>
      </c>
      <c r="D779" s="24">
        <v>26802</v>
      </c>
      <c r="E779" s="49" t="e">
        <f>VLOOKUP('P2P BoQ'!D779,[1]Sheet1!A771:B1392,2,FALSE)</f>
        <v>#N/A</v>
      </c>
      <c r="F779" s="22" t="e">
        <v>#N/A</v>
      </c>
      <c r="G779" s="22"/>
      <c r="H779" s="22"/>
    </row>
    <row r="780" spans="1:8" ht="13.2" x14ac:dyDescent="0.25">
      <c r="A780" s="22" t="s">
        <v>1697</v>
      </c>
      <c r="B780" s="22" t="s">
        <v>762</v>
      </c>
      <c r="C780" s="22" t="s">
        <v>1700</v>
      </c>
      <c r="D780" s="24">
        <v>26804</v>
      </c>
      <c r="E780" s="49" t="e">
        <f>VLOOKUP('P2P BoQ'!D780,[1]Sheet1!A772:B1393,2,FALSE)</f>
        <v>#N/A</v>
      </c>
      <c r="F780" s="22" t="e">
        <v>#N/A</v>
      </c>
      <c r="G780" s="22"/>
      <c r="H780" s="22"/>
    </row>
    <row r="781" spans="1:8" ht="13.2" x14ac:dyDescent="0.25">
      <c r="A781" s="22" t="s">
        <v>1697</v>
      </c>
      <c r="B781" s="22" t="s">
        <v>1701</v>
      </c>
      <c r="C781" s="22" t="s">
        <v>1702</v>
      </c>
      <c r="D781" s="24">
        <v>26806</v>
      </c>
      <c r="E781" s="49" t="e">
        <f>VLOOKUP('P2P BoQ'!D781,[1]Sheet1!A773:B1394,2,FALSE)</f>
        <v>#N/A</v>
      </c>
      <c r="F781" s="22" t="e">
        <v>#N/A</v>
      </c>
      <c r="G781" s="22"/>
      <c r="H781" s="22"/>
    </row>
    <row r="782" spans="1:8" ht="13.2" x14ac:dyDescent="0.25">
      <c r="A782" s="22" t="s">
        <v>1697</v>
      </c>
      <c r="B782" s="22" t="s">
        <v>1703</v>
      </c>
      <c r="C782" s="22" t="s">
        <v>1704</v>
      </c>
      <c r="D782" s="25" t="s">
        <v>1704</v>
      </c>
      <c r="E782" s="49" t="e">
        <f>VLOOKUP('P2P BoQ'!D782,[1]Sheet1!A774:B1395,2,FALSE)</f>
        <v>#N/A</v>
      </c>
      <c r="F782" s="22" t="e">
        <v>#N/A</v>
      </c>
      <c r="G782" s="22"/>
      <c r="H782" s="22"/>
    </row>
    <row r="783" spans="1:8" ht="13.2" x14ac:dyDescent="0.25">
      <c r="A783" s="22" t="s">
        <v>1697</v>
      </c>
      <c r="B783" s="22" t="s">
        <v>1705</v>
      </c>
      <c r="C783" s="22" t="s">
        <v>1706</v>
      </c>
      <c r="D783" s="24">
        <v>4686</v>
      </c>
      <c r="E783" s="49" t="e">
        <f>VLOOKUP('P2P BoQ'!D783,[1]Sheet1!A775:B1396,2,FALSE)</f>
        <v>#N/A</v>
      </c>
      <c r="F783" s="22" t="e">
        <v>#N/A</v>
      </c>
      <c r="G783" s="22"/>
      <c r="H783" s="22"/>
    </row>
    <row r="784" spans="1:8" ht="13.2" x14ac:dyDescent="0.25">
      <c r="A784" s="22" t="s">
        <v>1697</v>
      </c>
      <c r="B784" s="22" t="s">
        <v>1707</v>
      </c>
      <c r="C784" s="22" t="s">
        <v>1708</v>
      </c>
      <c r="D784" s="25" t="s">
        <v>1708</v>
      </c>
      <c r="E784" s="49" t="e">
        <f>VLOOKUP('P2P BoQ'!D784,[1]Sheet1!A776:B1397,2,FALSE)</f>
        <v>#N/A</v>
      </c>
      <c r="F784" s="22" t="e">
        <v>#N/A</v>
      </c>
      <c r="G784" s="22"/>
      <c r="H784" s="22"/>
    </row>
    <row r="785" spans="1:8" ht="13.2" x14ac:dyDescent="0.25">
      <c r="A785" s="22" t="s">
        <v>1709</v>
      </c>
      <c r="B785" s="22" t="s">
        <v>1710</v>
      </c>
      <c r="C785" s="22" t="s">
        <v>1711</v>
      </c>
      <c r="D785" s="24">
        <v>653</v>
      </c>
      <c r="E785" s="49" t="e">
        <f>VLOOKUP('P2P BoQ'!D785,[1]Sheet1!A777:B1398,2,FALSE)</f>
        <v>#N/A</v>
      </c>
      <c r="F785" s="22" t="e">
        <v>#N/A</v>
      </c>
      <c r="G785" s="22"/>
      <c r="H785" s="22"/>
    </row>
    <row r="786" spans="1:8" ht="13.2" x14ac:dyDescent="0.25">
      <c r="A786" s="22" t="s">
        <v>1709</v>
      </c>
      <c r="B786" s="22" t="s">
        <v>1712</v>
      </c>
      <c r="C786" s="22" t="s">
        <v>1713</v>
      </c>
      <c r="D786" s="24">
        <v>313790</v>
      </c>
      <c r="E786" s="49" t="e">
        <f>VLOOKUP('P2P BoQ'!D786,[1]Sheet1!A778:B1399,2,FALSE)</f>
        <v>#N/A</v>
      </c>
      <c r="F786" s="22">
        <v>3.1500000000000007E-2</v>
      </c>
      <c r="G786" s="22"/>
      <c r="H786" s="22"/>
    </row>
    <row r="787" spans="1:8" ht="13.2" x14ac:dyDescent="0.25">
      <c r="A787" s="22" t="s">
        <v>1709</v>
      </c>
      <c r="B787" s="22" t="s">
        <v>1714</v>
      </c>
      <c r="C787" s="22" t="s">
        <v>1715</v>
      </c>
      <c r="D787" s="24">
        <v>2226</v>
      </c>
      <c r="E787" s="49" t="e">
        <f>VLOOKUP('P2P BoQ'!D787,[1]Sheet1!A779:B1400,2,FALSE)</f>
        <v>#N/A</v>
      </c>
      <c r="F787" s="22" t="e">
        <v>#N/A</v>
      </c>
      <c r="G787" s="22"/>
      <c r="H787" s="22"/>
    </row>
    <row r="788" spans="1:8" ht="13.2" x14ac:dyDescent="0.25">
      <c r="A788" s="22" t="s">
        <v>1709</v>
      </c>
      <c r="B788" s="22" t="s">
        <v>1716</v>
      </c>
      <c r="C788" s="22" t="s">
        <v>1717</v>
      </c>
      <c r="D788" s="24">
        <v>330120</v>
      </c>
      <c r="E788" s="49" t="e">
        <f>VLOOKUP('P2P BoQ'!D788,[1]Sheet1!A780:B1401,2,FALSE)</f>
        <v>#N/A</v>
      </c>
      <c r="F788" s="22">
        <v>3.1500000000000007E-2</v>
      </c>
      <c r="G788" s="22"/>
      <c r="H788" s="22"/>
    </row>
    <row r="789" spans="1:8" ht="13.2" x14ac:dyDescent="0.25">
      <c r="A789" s="22" t="s">
        <v>1709</v>
      </c>
      <c r="B789" s="22" t="s">
        <v>1718</v>
      </c>
      <c r="C789" s="22" t="s">
        <v>1719</v>
      </c>
      <c r="D789" s="24">
        <v>330110</v>
      </c>
      <c r="E789" s="49" t="e">
        <f>VLOOKUP('P2P BoQ'!D789,[1]Sheet1!A781:B1402,2,FALSE)</f>
        <v>#N/A</v>
      </c>
      <c r="F789" s="22">
        <v>3.1500000000000007E-2</v>
      </c>
      <c r="G789" s="22"/>
      <c r="H789" s="22"/>
    </row>
    <row r="790" spans="1:8" ht="13.2" x14ac:dyDescent="0.25">
      <c r="A790" s="22" t="s">
        <v>1709</v>
      </c>
      <c r="B790" s="22" t="s">
        <v>1720</v>
      </c>
      <c r="C790" s="22" t="s">
        <v>1721</v>
      </c>
      <c r="D790" s="24">
        <v>1325</v>
      </c>
      <c r="E790" s="49" t="e">
        <f>VLOOKUP('P2P BoQ'!D790,[1]Sheet1!A782:B1403,2,FALSE)</f>
        <v>#N/A</v>
      </c>
      <c r="F790" s="22" t="e">
        <v>#N/A</v>
      </c>
      <c r="G790" s="22"/>
      <c r="H790" s="22"/>
    </row>
    <row r="791" spans="1:8" ht="13.2" x14ac:dyDescent="0.25">
      <c r="A791" s="22" t="s">
        <v>1709</v>
      </c>
      <c r="B791" s="22" t="s">
        <v>1722</v>
      </c>
      <c r="C791" s="22" t="s">
        <v>1723</v>
      </c>
      <c r="D791" s="24">
        <v>1317</v>
      </c>
      <c r="E791" s="49" t="e">
        <f>VLOOKUP('P2P BoQ'!D791,[1]Sheet1!A783:B1404,2,FALSE)</f>
        <v>#N/A</v>
      </c>
      <c r="F791" s="22">
        <v>3.1500000000000007E-2</v>
      </c>
      <c r="G791" s="22"/>
      <c r="H791" s="22"/>
    </row>
    <row r="792" spans="1:8" ht="13.2" x14ac:dyDescent="0.25">
      <c r="A792" s="22" t="s">
        <v>1724</v>
      </c>
      <c r="B792" s="22" t="s">
        <v>1725</v>
      </c>
      <c r="C792" s="22" t="s">
        <v>1726</v>
      </c>
      <c r="D792" s="24">
        <v>42701</v>
      </c>
      <c r="E792" s="49" t="e">
        <f>VLOOKUP('P2P BoQ'!D792,[1]Sheet1!A784:B1405,2,FALSE)</f>
        <v>#N/A</v>
      </c>
      <c r="F792" s="22">
        <v>3.1500000000000007E-2</v>
      </c>
      <c r="G792" s="22"/>
      <c r="H792" s="22"/>
    </row>
    <row r="793" spans="1:8" ht="13.2" x14ac:dyDescent="0.25">
      <c r="A793" s="22" t="s">
        <v>1724</v>
      </c>
      <c r="B793" s="22" t="s">
        <v>1727</v>
      </c>
      <c r="C793" s="22" t="s">
        <v>1728</v>
      </c>
      <c r="D793" s="24">
        <v>42702</v>
      </c>
      <c r="E793" s="49" t="e">
        <f>VLOOKUP('P2P BoQ'!D793,[1]Sheet1!A785:B1406,2,FALSE)</f>
        <v>#N/A</v>
      </c>
      <c r="F793" s="22">
        <v>3.1500000000000007E-2</v>
      </c>
      <c r="G793" s="22"/>
      <c r="H793" s="22"/>
    </row>
    <row r="794" spans="1:8" ht="13.2" x14ac:dyDescent="0.25">
      <c r="A794" s="22" t="s">
        <v>1729</v>
      </c>
      <c r="B794" s="22" t="s">
        <v>1730</v>
      </c>
      <c r="C794" s="22" t="s">
        <v>1731</v>
      </c>
      <c r="D794" s="24">
        <v>64703</v>
      </c>
      <c r="E794" s="49" t="e">
        <f>VLOOKUP('P2P BoQ'!D794,[1]Sheet1!A786:B1407,2,FALSE)</f>
        <v>#N/A</v>
      </c>
      <c r="F794" s="22" t="e">
        <v>#N/A</v>
      </c>
      <c r="G794" s="22"/>
      <c r="H794" s="22"/>
    </row>
    <row r="795" spans="1:8" ht="13.2" x14ac:dyDescent="0.25">
      <c r="A795" s="22" t="s">
        <v>1729</v>
      </c>
      <c r="B795" s="22" t="s">
        <v>1732</v>
      </c>
      <c r="C795" s="22" t="s">
        <v>1733</v>
      </c>
      <c r="D795" s="24">
        <v>64700</v>
      </c>
      <c r="E795" s="49" t="e">
        <f>VLOOKUP('P2P BoQ'!D795,[1]Sheet1!A787:B1408,2,FALSE)</f>
        <v>#N/A</v>
      </c>
      <c r="F795" s="22" t="e">
        <v>#N/A</v>
      </c>
      <c r="G795" s="22"/>
      <c r="H795" s="22"/>
    </row>
    <row r="796" spans="1:8" ht="13.2" x14ac:dyDescent="0.25">
      <c r="A796" s="22" t="s">
        <v>1729</v>
      </c>
      <c r="B796" s="22" t="s">
        <v>1734</v>
      </c>
      <c r="C796" s="22" t="s">
        <v>1735</v>
      </c>
      <c r="D796" s="24">
        <v>64704</v>
      </c>
      <c r="E796" s="49" t="e">
        <f>VLOOKUP('P2P BoQ'!D796,[1]Sheet1!A788:B1409,2,FALSE)</f>
        <v>#N/A</v>
      </c>
      <c r="F796" s="22" t="e">
        <v>#N/A</v>
      </c>
      <c r="G796" s="22"/>
      <c r="H796" s="22"/>
    </row>
    <row r="797" spans="1:8" ht="13.2" x14ac:dyDescent="0.25">
      <c r="A797" s="22" t="s">
        <v>1729</v>
      </c>
      <c r="B797" s="22" t="s">
        <v>1392</v>
      </c>
      <c r="C797" s="22" t="s">
        <v>1736</v>
      </c>
      <c r="D797" s="24">
        <v>64710</v>
      </c>
      <c r="E797" s="49" t="e">
        <f>VLOOKUP('P2P BoQ'!D797,[1]Sheet1!A789:B1410,2,FALSE)</f>
        <v>#N/A</v>
      </c>
      <c r="F797" s="22" t="e">
        <v>#N/A</v>
      </c>
      <c r="G797" s="22"/>
      <c r="H797" s="22"/>
    </row>
    <row r="798" spans="1:8" ht="13.2" x14ac:dyDescent="0.25">
      <c r="A798" s="22" t="s">
        <v>1729</v>
      </c>
      <c r="B798" s="22" t="s">
        <v>1394</v>
      </c>
      <c r="C798" s="22" t="s">
        <v>1737</v>
      </c>
      <c r="D798" s="24">
        <v>64702</v>
      </c>
      <c r="E798" s="49" t="e">
        <f>VLOOKUP('P2P BoQ'!D798,[1]Sheet1!A790:B1411,2,FALSE)</f>
        <v>#N/A</v>
      </c>
      <c r="F798" s="22" t="e">
        <v>#N/A</v>
      </c>
      <c r="G798" s="22"/>
      <c r="H798" s="22"/>
    </row>
    <row r="799" spans="1:8" ht="13.2" x14ac:dyDescent="0.25">
      <c r="A799" s="22" t="s">
        <v>1738</v>
      </c>
      <c r="B799" s="22" t="s">
        <v>107</v>
      </c>
      <c r="C799" s="22" t="s">
        <v>1739</v>
      </c>
      <c r="D799" s="24">
        <v>22612</v>
      </c>
      <c r="E799" s="49" t="e">
        <f>VLOOKUP('P2P BoQ'!D799,[1]Sheet1!A791:B1412,2,FALSE)</f>
        <v>#N/A</v>
      </c>
      <c r="F799" s="22" t="e">
        <v>#N/A</v>
      </c>
      <c r="G799" s="22"/>
      <c r="H799" s="22"/>
    </row>
    <row r="800" spans="1:8" ht="13.2" x14ac:dyDescent="0.25">
      <c r="A800" s="22" t="s">
        <v>1738</v>
      </c>
      <c r="B800" s="22" t="s">
        <v>1740</v>
      </c>
      <c r="C800" s="22" t="s">
        <v>1741</v>
      </c>
      <c r="D800" s="24">
        <v>22605</v>
      </c>
      <c r="E800" s="49" t="e">
        <f>VLOOKUP('P2P BoQ'!D800,[1]Sheet1!A792:B1413,2,FALSE)</f>
        <v>#N/A</v>
      </c>
      <c r="F800" s="22">
        <v>3.1500000000000007E-2</v>
      </c>
      <c r="G800" s="22"/>
      <c r="H800" s="22"/>
    </row>
    <row r="801" spans="1:8" ht="13.2" x14ac:dyDescent="0.25">
      <c r="A801" s="22" t="s">
        <v>1738</v>
      </c>
      <c r="B801" s="22" t="s">
        <v>1742</v>
      </c>
      <c r="C801" s="22" t="s">
        <v>1743</v>
      </c>
      <c r="D801" s="24">
        <v>22616</v>
      </c>
      <c r="E801" s="49" t="e">
        <f>VLOOKUP('P2P BoQ'!D801,[1]Sheet1!A793:B1414,2,FALSE)</f>
        <v>#N/A</v>
      </c>
      <c r="F801" s="22">
        <v>3.1500000000000007E-2</v>
      </c>
      <c r="G801" s="22"/>
      <c r="H801" s="22"/>
    </row>
    <row r="802" spans="1:8" ht="13.2" x14ac:dyDescent="0.25">
      <c r="A802" s="22" t="s">
        <v>1738</v>
      </c>
      <c r="B802" s="22" t="s">
        <v>1744</v>
      </c>
      <c r="C802" s="22" t="s">
        <v>1745</v>
      </c>
      <c r="D802" s="24">
        <v>22610</v>
      </c>
      <c r="E802" s="49" t="e">
        <f>VLOOKUP('P2P BoQ'!D802,[1]Sheet1!A794:B1415,2,FALSE)</f>
        <v>#N/A</v>
      </c>
      <c r="F802" s="22">
        <v>3.1500000000000007E-2</v>
      </c>
      <c r="G802" s="22"/>
      <c r="H802" s="22"/>
    </row>
    <row r="803" spans="1:8" ht="13.2" x14ac:dyDescent="0.25">
      <c r="A803" s="22" t="s">
        <v>1738</v>
      </c>
      <c r="B803" s="22" t="s">
        <v>1746</v>
      </c>
      <c r="C803" s="22" t="s">
        <v>1747</v>
      </c>
      <c r="D803" s="24">
        <v>22603</v>
      </c>
      <c r="E803" s="49" t="e">
        <f>VLOOKUP('P2P BoQ'!D803,[1]Sheet1!A795:B1416,2,FALSE)</f>
        <v>#N/A</v>
      </c>
      <c r="F803" s="22">
        <v>5.5800000000000002E-2</v>
      </c>
      <c r="G803" s="22"/>
      <c r="H803" s="22"/>
    </row>
    <row r="804" spans="1:8" ht="13.2" x14ac:dyDescent="0.25">
      <c r="A804" s="22" t="s">
        <v>1738</v>
      </c>
      <c r="B804" s="22" t="s">
        <v>1748</v>
      </c>
      <c r="C804" s="22" t="s">
        <v>1749</v>
      </c>
      <c r="D804" s="24">
        <v>22601</v>
      </c>
      <c r="E804" s="49" t="e">
        <f>VLOOKUP('P2P BoQ'!D804,[1]Sheet1!A796:B1417,2,FALSE)</f>
        <v>#N/A</v>
      </c>
      <c r="F804" s="22">
        <v>3.1500000000000007E-2</v>
      </c>
      <c r="G804" s="22"/>
      <c r="H804" s="22"/>
    </row>
    <row r="805" spans="1:8" ht="13.2" x14ac:dyDescent="0.25">
      <c r="A805" s="22" t="s">
        <v>1750</v>
      </c>
      <c r="B805" s="22" t="s">
        <v>1751</v>
      </c>
      <c r="C805" s="22" t="s">
        <v>1752</v>
      </c>
      <c r="D805" s="24">
        <v>28988</v>
      </c>
      <c r="E805" s="49" t="e">
        <f>VLOOKUP('P2P BoQ'!D805,[1]Sheet1!A797:B1418,2,FALSE)</f>
        <v>#N/A</v>
      </c>
      <c r="F805" s="22" t="e">
        <v>#N/A</v>
      </c>
      <c r="G805" s="22"/>
      <c r="H805" s="22"/>
    </row>
    <row r="806" spans="1:8" ht="13.2" x14ac:dyDescent="0.25">
      <c r="A806" s="22" t="s">
        <v>1750</v>
      </c>
      <c r="B806" s="22" t="s">
        <v>1753</v>
      </c>
      <c r="C806" s="22" t="s">
        <v>1754</v>
      </c>
      <c r="D806" s="24">
        <v>25077</v>
      </c>
      <c r="E806" s="49" t="e">
        <f>VLOOKUP('P2P BoQ'!D806,[1]Sheet1!A798:B1419,2,FALSE)</f>
        <v>#N/A</v>
      </c>
      <c r="F806" s="22" t="e">
        <v>#N/A</v>
      </c>
      <c r="G806" s="22"/>
      <c r="H806" s="22"/>
    </row>
    <row r="807" spans="1:8" ht="13.2" x14ac:dyDescent="0.25">
      <c r="A807" s="22" t="s">
        <v>1750</v>
      </c>
      <c r="B807" s="22" t="s">
        <v>1755</v>
      </c>
      <c r="C807" s="22" t="s">
        <v>1756</v>
      </c>
      <c r="D807" s="25" t="s">
        <v>1756</v>
      </c>
      <c r="E807" s="49" t="e">
        <f>VLOOKUP('P2P BoQ'!D807,[1]Sheet1!A799:B1420,2,FALSE)</f>
        <v>#N/A</v>
      </c>
      <c r="F807" s="22" t="e">
        <v>#N/A</v>
      </c>
      <c r="G807" s="22"/>
      <c r="H807" s="22"/>
    </row>
    <row r="808" spans="1:8" ht="13.2" x14ac:dyDescent="0.25">
      <c r="A808" s="22" t="s">
        <v>1750</v>
      </c>
      <c r="B808" s="22" t="s">
        <v>871</v>
      </c>
      <c r="C808" s="22" t="s">
        <v>1757</v>
      </c>
      <c r="D808" s="24">
        <v>25029</v>
      </c>
      <c r="E808" s="49" t="e">
        <f>VLOOKUP('P2P BoQ'!D808,[1]Sheet1!A800:B1421,2,FALSE)</f>
        <v>#N/A</v>
      </c>
      <c r="F808" s="22" t="e">
        <v>#N/A</v>
      </c>
      <c r="G808" s="22"/>
      <c r="H808" s="22"/>
    </row>
    <row r="809" spans="1:8" ht="13.2" x14ac:dyDescent="0.25">
      <c r="A809" s="22" t="s">
        <v>1750</v>
      </c>
      <c r="B809" s="22" t="s">
        <v>1758</v>
      </c>
      <c r="C809" s="22" t="s">
        <v>1759</v>
      </c>
      <c r="D809" s="25" t="s">
        <v>1759</v>
      </c>
      <c r="E809" s="49" t="e">
        <f>VLOOKUP('P2P BoQ'!D809,[1]Sheet1!A801:B1422,2,FALSE)</f>
        <v>#N/A</v>
      </c>
      <c r="F809" s="22" t="e">
        <v>#N/A</v>
      </c>
      <c r="G809" s="22"/>
      <c r="H809" s="22"/>
    </row>
    <row r="810" spans="1:8" ht="13.2" x14ac:dyDescent="0.25">
      <c r="A810" s="22" t="s">
        <v>1750</v>
      </c>
      <c r="B810" s="22" t="s">
        <v>1760</v>
      </c>
      <c r="C810" s="22" t="s">
        <v>1761</v>
      </c>
      <c r="D810" s="24">
        <v>25032</v>
      </c>
      <c r="E810" s="49" t="e">
        <f>VLOOKUP('P2P BoQ'!D810,[1]Sheet1!A802:B1423,2,FALSE)</f>
        <v>#N/A</v>
      </c>
      <c r="F810" s="22">
        <v>3.1500000000000007E-2</v>
      </c>
      <c r="G810" s="22"/>
      <c r="H810" s="22"/>
    </row>
    <row r="811" spans="1:8" ht="13.2" x14ac:dyDescent="0.25">
      <c r="A811" s="22" t="s">
        <v>1750</v>
      </c>
      <c r="B811" s="22" t="s">
        <v>1762</v>
      </c>
      <c r="C811" s="22" t="s">
        <v>1763</v>
      </c>
      <c r="D811" s="24">
        <v>25060</v>
      </c>
      <c r="E811" s="49" t="e">
        <f>VLOOKUP('P2P BoQ'!D811,[1]Sheet1!A803:B1424,2,FALSE)</f>
        <v>#N/A</v>
      </c>
      <c r="F811" s="22">
        <v>3.1500000000000007E-2</v>
      </c>
      <c r="G811" s="22"/>
      <c r="H811" s="22"/>
    </row>
    <row r="812" spans="1:8" ht="13.2" x14ac:dyDescent="0.25">
      <c r="A812" s="22" t="s">
        <v>1750</v>
      </c>
      <c r="B812" s="22" t="s">
        <v>1764</v>
      </c>
      <c r="C812" s="22" t="s">
        <v>1765</v>
      </c>
      <c r="D812" s="24">
        <v>25035</v>
      </c>
      <c r="E812" s="49" t="e">
        <f>VLOOKUP('P2P BoQ'!D812,[1]Sheet1!A804:B1425,2,FALSE)</f>
        <v>#N/A</v>
      </c>
      <c r="F812" s="22" t="e">
        <v>#N/A</v>
      </c>
      <c r="G812" s="22"/>
      <c r="H812" s="22"/>
    </row>
    <row r="813" spans="1:8" ht="13.2" x14ac:dyDescent="0.25">
      <c r="A813" s="22" t="s">
        <v>1750</v>
      </c>
      <c r="B813" s="22" t="s">
        <v>1766</v>
      </c>
      <c r="C813" s="22" t="s">
        <v>1767</v>
      </c>
      <c r="D813" s="24">
        <v>25001</v>
      </c>
      <c r="E813" s="49" t="e">
        <f>VLOOKUP('P2P BoQ'!D813,[1]Sheet1!A805:B1426,2,FALSE)</f>
        <v>#N/A</v>
      </c>
      <c r="F813" s="22">
        <v>3.1500000000000007E-2</v>
      </c>
      <c r="G813" s="22"/>
      <c r="H813" s="22"/>
    </row>
    <row r="814" spans="1:8" ht="13.2" x14ac:dyDescent="0.25">
      <c r="A814" s="22" t="s">
        <v>1750</v>
      </c>
      <c r="B814" s="22" t="s">
        <v>1768</v>
      </c>
      <c r="C814" s="22" t="s">
        <v>1769</v>
      </c>
      <c r="D814" s="24">
        <v>25002</v>
      </c>
      <c r="E814" s="49" t="e">
        <f>VLOOKUP('P2P BoQ'!D814,[1]Sheet1!A806:B1427,2,FALSE)</f>
        <v>#N/A</v>
      </c>
      <c r="F814" s="22" t="e">
        <v>#N/A</v>
      </c>
      <c r="G814" s="22"/>
      <c r="H814" s="22"/>
    </row>
    <row r="815" spans="1:8" ht="13.2" x14ac:dyDescent="0.25">
      <c r="A815" s="22" t="s">
        <v>1750</v>
      </c>
      <c r="B815" s="22" t="s">
        <v>1770</v>
      </c>
      <c r="C815" s="22" t="s">
        <v>1771</v>
      </c>
      <c r="D815" s="24">
        <v>25016</v>
      </c>
      <c r="E815" s="49" t="e">
        <f>VLOOKUP('P2P BoQ'!D815,[1]Sheet1!A807:B1428,2,FALSE)</f>
        <v>#N/A</v>
      </c>
      <c r="F815" s="22">
        <v>3.1500000000000007E-2</v>
      </c>
      <c r="G815" s="22"/>
      <c r="H815" s="22"/>
    </row>
    <row r="816" spans="1:8" ht="13.2" x14ac:dyDescent="0.25">
      <c r="A816" s="22" t="s">
        <v>1750</v>
      </c>
      <c r="B816" s="22" t="s">
        <v>1772</v>
      </c>
      <c r="C816" s="22" t="s">
        <v>1773</v>
      </c>
      <c r="D816" s="24">
        <v>25026</v>
      </c>
      <c r="E816" s="49" t="e">
        <f>VLOOKUP('P2P BoQ'!D816,[1]Sheet1!A808:B1429,2,FALSE)</f>
        <v>#N/A</v>
      </c>
      <c r="F816" s="22" t="e">
        <v>#N/A</v>
      </c>
      <c r="G816" s="22"/>
      <c r="H816" s="22"/>
    </row>
    <row r="817" spans="1:8" ht="13.2" x14ac:dyDescent="0.25">
      <c r="A817" s="22" t="s">
        <v>1750</v>
      </c>
      <c r="B817" s="22" t="s">
        <v>1774</v>
      </c>
      <c r="C817" s="22" t="s">
        <v>1775</v>
      </c>
      <c r="D817" s="24">
        <v>25099</v>
      </c>
      <c r="E817" s="49" t="e">
        <f>VLOOKUP('P2P BoQ'!D817,[1]Sheet1!A809:B1430,2,FALSE)</f>
        <v>#N/A</v>
      </c>
      <c r="F817" s="22">
        <v>3.1500000000000007E-2</v>
      </c>
      <c r="G817" s="22"/>
      <c r="H817" s="22"/>
    </row>
    <row r="818" spans="1:8" ht="13.2" x14ac:dyDescent="0.25">
      <c r="A818" s="22" t="s">
        <v>1750</v>
      </c>
      <c r="B818" s="22" t="s">
        <v>1776</v>
      </c>
      <c r="C818" s="22" t="s">
        <v>1777</v>
      </c>
      <c r="D818" s="24">
        <v>28967</v>
      </c>
      <c r="E818" s="49" t="e">
        <f>VLOOKUP('P2P BoQ'!D818,[1]Sheet1!A810:B1431,2,FALSE)</f>
        <v>#N/A</v>
      </c>
      <c r="F818" s="22" t="e">
        <v>#N/A</v>
      </c>
      <c r="G818" s="22"/>
      <c r="H818" s="22"/>
    </row>
    <row r="819" spans="1:8" ht="13.2" x14ac:dyDescent="0.25">
      <c r="A819" s="22" t="s">
        <v>1750</v>
      </c>
      <c r="B819" s="22" t="s">
        <v>1778</v>
      </c>
      <c r="C819" s="22" t="s">
        <v>1779</v>
      </c>
      <c r="D819" s="24">
        <v>25050</v>
      </c>
      <c r="E819" s="49" t="e">
        <f>VLOOKUP('P2P BoQ'!D819,[1]Sheet1!A811:B1432,2,FALSE)</f>
        <v>#N/A</v>
      </c>
      <c r="F819" s="22" t="e">
        <v>#N/A</v>
      </c>
      <c r="G819" s="22"/>
      <c r="H819" s="22"/>
    </row>
    <row r="820" spans="1:8" ht="13.2" x14ac:dyDescent="0.25">
      <c r="A820" s="22" t="s">
        <v>1750</v>
      </c>
      <c r="B820" s="22" t="s">
        <v>1780</v>
      </c>
      <c r="C820" s="22" t="s">
        <v>1781</v>
      </c>
      <c r="D820" s="24">
        <v>25043</v>
      </c>
      <c r="E820" s="49" t="e">
        <f>VLOOKUP('P2P BoQ'!D820,[1]Sheet1!A812:B1433,2,FALSE)</f>
        <v>#N/A</v>
      </c>
      <c r="F820" s="22" t="e">
        <v>#N/A</v>
      </c>
      <c r="G820" s="22"/>
      <c r="H820" s="22"/>
    </row>
    <row r="821" spans="1:8" ht="13.2" x14ac:dyDescent="0.25">
      <c r="A821" s="22" t="s">
        <v>1750</v>
      </c>
      <c r="B821" s="22" t="s">
        <v>1782</v>
      </c>
      <c r="C821" s="22" t="s">
        <v>1783</v>
      </c>
      <c r="D821" s="24">
        <v>25027</v>
      </c>
      <c r="E821" s="49" t="e">
        <f>VLOOKUP('P2P BoQ'!D821,[1]Sheet1!A813:B1434,2,FALSE)</f>
        <v>#N/A</v>
      </c>
      <c r="F821" s="22">
        <v>3.1500000000000007E-2</v>
      </c>
      <c r="G821" s="22"/>
      <c r="H821" s="22"/>
    </row>
    <row r="822" spans="1:8" ht="13.2" x14ac:dyDescent="0.25">
      <c r="A822" s="22" t="s">
        <v>1750</v>
      </c>
      <c r="B822" s="22" t="s">
        <v>1784</v>
      </c>
      <c r="C822" s="22" t="s">
        <v>1785</v>
      </c>
      <c r="D822" s="25" t="s">
        <v>1785</v>
      </c>
      <c r="E822" s="49" t="e">
        <f>VLOOKUP('P2P BoQ'!D822,[1]Sheet1!A814:B1435,2,FALSE)</f>
        <v>#N/A</v>
      </c>
      <c r="F822" s="22">
        <v>6.3899999999999998E-2</v>
      </c>
      <c r="G822" s="22"/>
      <c r="H822" s="22"/>
    </row>
    <row r="823" spans="1:8" ht="13.2" x14ac:dyDescent="0.25">
      <c r="A823" s="22" t="s">
        <v>1750</v>
      </c>
      <c r="B823" s="22" t="s">
        <v>1786</v>
      </c>
      <c r="C823" s="22" t="s">
        <v>1787</v>
      </c>
      <c r="D823" s="24">
        <v>25062</v>
      </c>
      <c r="E823" s="49" t="e">
        <f>VLOOKUP('P2P BoQ'!D823,[1]Sheet1!A815:B1436,2,FALSE)</f>
        <v>#N/A</v>
      </c>
      <c r="F823" s="22">
        <v>3.1500000000000007E-2</v>
      </c>
      <c r="G823" s="22"/>
      <c r="H823" s="22"/>
    </row>
    <row r="824" spans="1:8" ht="13.2" x14ac:dyDescent="0.25">
      <c r="A824" s="22" t="s">
        <v>1750</v>
      </c>
      <c r="B824" s="22" t="s">
        <v>1788</v>
      </c>
      <c r="C824" s="22" t="s">
        <v>1789</v>
      </c>
      <c r="D824" s="24">
        <v>25011</v>
      </c>
      <c r="E824" s="49" t="e">
        <f>VLOOKUP('P2P BoQ'!D824,[1]Sheet1!A816:B1437,2,FALSE)</f>
        <v>#N/A</v>
      </c>
      <c r="F824" s="22" t="e">
        <v>#N/A</v>
      </c>
      <c r="G824" s="22"/>
      <c r="H824" s="22"/>
    </row>
    <row r="825" spans="1:8" ht="13.2" x14ac:dyDescent="0.25">
      <c r="A825" s="22" t="s">
        <v>1790</v>
      </c>
      <c r="B825" s="22" t="s">
        <v>1791</v>
      </c>
      <c r="C825" s="22" t="s">
        <v>1792</v>
      </c>
      <c r="D825" s="25" t="s">
        <v>1792</v>
      </c>
      <c r="E825" s="49" t="e">
        <f>VLOOKUP('P2P BoQ'!D825,[1]Sheet1!A817:B1438,2,FALSE)</f>
        <v>#N/A</v>
      </c>
      <c r="F825" s="22" t="e">
        <v>#N/A</v>
      </c>
      <c r="G825" s="22"/>
      <c r="H825" s="22"/>
    </row>
    <row r="826" spans="1:8" ht="13.2" x14ac:dyDescent="0.25">
      <c r="A826" s="22" t="s">
        <v>1790</v>
      </c>
      <c r="B826" s="22" t="s">
        <v>1793</v>
      </c>
      <c r="C826" s="22" t="s">
        <v>1794</v>
      </c>
      <c r="D826" s="24">
        <v>63510</v>
      </c>
      <c r="E826" s="49" t="e">
        <f>VLOOKUP('P2P BoQ'!D826,[1]Sheet1!A818:B1439,2,FALSE)</f>
        <v>#N/A</v>
      </c>
      <c r="F826" s="22">
        <v>3.1500000000000007E-2</v>
      </c>
      <c r="G826" s="22"/>
      <c r="H826" s="22"/>
    </row>
    <row r="827" spans="1:8" ht="13.2" x14ac:dyDescent="0.25">
      <c r="A827" s="22" t="s">
        <v>1795</v>
      </c>
      <c r="B827" s="22" t="s">
        <v>73</v>
      </c>
      <c r="C827" s="22" t="s">
        <v>1796</v>
      </c>
      <c r="D827" s="24">
        <v>356050</v>
      </c>
      <c r="E827" s="49" t="e">
        <f>VLOOKUP('P2P BoQ'!D827,[1]Sheet1!A819:B1440,2,FALSE)</f>
        <v>#N/A</v>
      </c>
      <c r="F827" s="22" t="e">
        <v>#N/A</v>
      </c>
      <c r="G827" s="22"/>
      <c r="H827" s="22"/>
    </row>
    <row r="828" spans="1:8" ht="13.2" x14ac:dyDescent="0.25">
      <c r="A828" s="22" t="s">
        <v>1795</v>
      </c>
      <c r="B828" s="22" t="s">
        <v>1797</v>
      </c>
      <c r="C828" s="22" t="s">
        <v>1798</v>
      </c>
      <c r="D828" s="24">
        <v>356110</v>
      </c>
      <c r="E828" s="49" t="e">
        <f>VLOOKUP('P2P BoQ'!D828,[1]Sheet1!A820:B1441,2,FALSE)</f>
        <v>#N/A</v>
      </c>
      <c r="F828" s="22">
        <v>3.1500000000000007E-2</v>
      </c>
      <c r="G828" s="22"/>
      <c r="H828" s="22"/>
    </row>
    <row r="829" spans="1:8" ht="13.2" x14ac:dyDescent="0.25">
      <c r="A829" s="22" t="s">
        <v>1799</v>
      </c>
      <c r="B829" s="22" t="s">
        <v>71</v>
      </c>
      <c r="C829" s="22" t="s">
        <v>1800</v>
      </c>
      <c r="D829" s="24">
        <v>358110</v>
      </c>
      <c r="E829" s="49" t="e">
        <f>VLOOKUP('P2P BoQ'!D829,[1]Sheet1!A821:B1442,2,FALSE)</f>
        <v>#N/A</v>
      </c>
      <c r="F829" s="22" t="e">
        <v>#N/A</v>
      </c>
      <c r="G829" s="22"/>
      <c r="H829" s="22"/>
    </row>
    <row r="830" spans="1:8" ht="13.2" x14ac:dyDescent="0.25">
      <c r="A830" s="22" t="s">
        <v>1799</v>
      </c>
      <c r="B830" s="22" t="s">
        <v>1801</v>
      </c>
      <c r="C830" s="22" t="s">
        <v>1802</v>
      </c>
      <c r="D830" s="25" t="s">
        <v>1802</v>
      </c>
      <c r="E830" s="49" t="e">
        <f>VLOOKUP('P2P BoQ'!D830,[1]Sheet1!A822:B1443,2,FALSE)</f>
        <v>#N/A</v>
      </c>
      <c r="F830" s="22" t="e">
        <v>#N/A</v>
      </c>
      <c r="G830" s="22"/>
      <c r="H830" s="22"/>
    </row>
    <row r="831" spans="1:8" ht="13.2" x14ac:dyDescent="0.25">
      <c r="A831" s="22" t="s">
        <v>1803</v>
      </c>
      <c r="B831" s="22" t="s">
        <v>1804</v>
      </c>
      <c r="C831" s="22" t="s">
        <v>1805</v>
      </c>
      <c r="D831" s="25" t="s">
        <v>1805</v>
      </c>
      <c r="E831" s="49" t="e">
        <f>VLOOKUP('P2P BoQ'!D831,[1]Sheet1!A823:B1444,2,FALSE)</f>
        <v>#N/A</v>
      </c>
      <c r="F831" s="22" t="e">
        <v>#N/A</v>
      </c>
      <c r="G831" s="22"/>
      <c r="H831" s="22"/>
    </row>
    <row r="832" spans="1:8" ht="13.2" x14ac:dyDescent="0.25">
      <c r="A832" s="22" t="s">
        <v>1806</v>
      </c>
      <c r="B832" s="22" t="s">
        <v>1807</v>
      </c>
      <c r="C832" s="22" t="s">
        <v>1808</v>
      </c>
      <c r="D832" s="24">
        <v>30802</v>
      </c>
      <c r="E832" s="49" t="e">
        <f>VLOOKUP('P2P BoQ'!D832,[1]Sheet1!A824:B1445,2,FALSE)</f>
        <v>#N/A</v>
      </c>
      <c r="F832" s="22">
        <v>3.1500000000000007E-2</v>
      </c>
      <c r="G832" s="22"/>
      <c r="H832" s="22"/>
    </row>
    <row r="833" spans="1:8" ht="13.2" x14ac:dyDescent="0.25">
      <c r="A833" s="22" t="s">
        <v>1806</v>
      </c>
      <c r="B833" s="22" t="s">
        <v>1809</v>
      </c>
      <c r="C833" s="22" t="s">
        <v>1810</v>
      </c>
      <c r="D833" s="24">
        <v>30801</v>
      </c>
      <c r="E833" s="49" t="e">
        <f>VLOOKUP('P2P BoQ'!D833,[1]Sheet1!A825:B1446,2,FALSE)</f>
        <v>#N/A</v>
      </c>
      <c r="F833" s="22" t="e">
        <v>#N/A</v>
      </c>
      <c r="G833" s="22"/>
      <c r="H833" s="22"/>
    </row>
    <row r="834" spans="1:8" ht="13.2" x14ac:dyDescent="0.25">
      <c r="A834" s="22" t="s">
        <v>1811</v>
      </c>
      <c r="B834" s="22" t="s">
        <v>71</v>
      </c>
      <c r="C834" s="22" t="s">
        <v>1812</v>
      </c>
      <c r="D834" s="24">
        <v>360110</v>
      </c>
      <c r="E834" s="49" t="e">
        <f>VLOOKUP('P2P BoQ'!D834,[1]Sheet1!A826:B1447,2,FALSE)</f>
        <v>#N/A</v>
      </c>
      <c r="F834" s="22" t="e">
        <v>#N/A</v>
      </c>
      <c r="G834" s="22"/>
      <c r="H834" s="22"/>
    </row>
    <row r="835" spans="1:8" ht="13.2" x14ac:dyDescent="0.25">
      <c r="A835" s="22" t="s">
        <v>1811</v>
      </c>
      <c r="B835" s="22" t="s">
        <v>1813</v>
      </c>
      <c r="C835" s="22" t="s">
        <v>1814</v>
      </c>
      <c r="D835" s="24">
        <v>36070</v>
      </c>
      <c r="E835" s="49" t="e">
        <f>VLOOKUP('P2P BoQ'!D835,[1]Sheet1!A827:B1448,2,FALSE)</f>
        <v>#N/A</v>
      </c>
      <c r="F835" s="22" t="e">
        <v>#N/A</v>
      </c>
      <c r="G835" s="22"/>
      <c r="H835" s="22"/>
    </row>
    <row r="836" spans="1:8" ht="13.2" x14ac:dyDescent="0.25">
      <c r="A836" s="22" t="s">
        <v>1815</v>
      </c>
      <c r="B836" s="22" t="s">
        <v>1816</v>
      </c>
      <c r="C836" s="22" t="s">
        <v>1817</v>
      </c>
      <c r="D836" s="24">
        <v>29201</v>
      </c>
      <c r="E836" s="49" t="e">
        <f>VLOOKUP('P2P BoQ'!D836,[1]Sheet1!A828:B1449,2,FALSE)</f>
        <v>#N/A</v>
      </c>
      <c r="F836" s="22" t="e">
        <v>#N/A</v>
      </c>
      <c r="G836" s="22"/>
      <c r="H836" s="22"/>
    </row>
    <row r="837" spans="1:8" ht="13.2" x14ac:dyDescent="0.25">
      <c r="A837" s="22" t="s">
        <v>1818</v>
      </c>
      <c r="B837" s="22" t="s">
        <v>1819</v>
      </c>
      <c r="C837" s="22" t="s">
        <v>1820</v>
      </c>
      <c r="D837" s="24">
        <v>62601</v>
      </c>
      <c r="E837" s="49" t="e">
        <f>VLOOKUP('P2P BoQ'!D837,[1]Sheet1!A829:B1450,2,FALSE)</f>
        <v>#N/A</v>
      </c>
      <c r="F837" s="22" t="e">
        <v>#N/A</v>
      </c>
      <c r="G837" s="22"/>
      <c r="H837" s="22"/>
    </row>
    <row r="838" spans="1:8" ht="13.2" x14ac:dyDescent="0.25">
      <c r="A838" s="22" t="s">
        <v>1818</v>
      </c>
      <c r="B838" s="22" t="s">
        <v>1821</v>
      </c>
      <c r="C838" s="22" t="s">
        <v>1822</v>
      </c>
      <c r="D838" s="24">
        <v>62602</v>
      </c>
      <c r="E838" s="49" t="e">
        <f>VLOOKUP('P2P BoQ'!D838,[1]Sheet1!A830:B1451,2,FALSE)</f>
        <v>#N/A</v>
      </c>
      <c r="F838" s="22" t="e">
        <v>#N/A</v>
      </c>
      <c r="G838" s="22"/>
      <c r="H838" s="22"/>
    </row>
    <row r="839" spans="1:8" ht="13.2" x14ac:dyDescent="0.25">
      <c r="A839" s="22" t="s">
        <v>1823</v>
      </c>
      <c r="B839" s="22" t="s">
        <v>1824</v>
      </c>
      <c r="C839" s="22" t="s">
        <v>1825</v>
      </c>
      <c r="D839" s="25" t="s">
        <v>1825</v>
      </c>
      <c r="E839" s="49" t="e">
        <f>VLOOKUP('P2P BoQ'!D839,[1]Sheet1!A831:B1452,2,FALSE)</f>
        <v>#N/A</v>
      </c>
      <c r="F839" s="22">
        <v>4.5000000000000005E-2</v>
      </c>
      <c r="G839" s="22"/>
      <c r="H839" s="22"/>
    </row>
    <row r="840" spans="1:8" ht="13.2" x14ac:dyDescent="0.25">
      <c r="A840" s="22" t="s">
        <v>1823</v>
      </c>
      <c r="B840" s="22" t="s">
        <v>1826</v>
      </c>
      <c r="C840" s="22" t="s">
        <v>1827</v>
      </c>
      <c r="D840" s="24">
        <v>42010</v>
      </c>
      <c r="E840" s="49" t="e">
        <f>VLOOKUP('P2P BoQ'!D840,[1]Sheet1!A832:B1453,2,FALSE)</f>
        <v>#N/A</v>
      </c>
      <c r="F840" s="22" t="e">
        <v>#N/A</v>
      </c>
      <c r="G840" s="22"/>
      <c r="H840" s="22"/>
    </row>
    <row r="841" spans="1:8" ht="13.2" x14ac:dyDescent="0.25">
      <c r="A841" s="22" t="s">
        <v>1823</v>
      </c>
      <c r="B841" s="22" t="s">
        <v>1828</v>
      </c>
      <c r="C841" s="22" t="s">
        <v>1829</v>
      </c>
      <c r="D841" s="24">
        <v>42004</v>
      </c>
      <c r="E841" s="49" t="e">
        <f>VLOOKUP('P2P BoQ'!D841,[1]Sheet1!A833:B1454,2,FALSE)</f>
        <v>#N/A</v>
      </c>
      <c r="F841" s="22">
        <v>3.1500000000000007E-2</v>
      </c>
      <c r="G841" s="22"/>
      <c r="H841" s="22"/>
    </row>
    <row r="842" spans="1:8" ht="13.2" x14ac:dyDescent="0.25">
      <c r="A842" s="22" t="s">
        <v>1823</v>
      </c>
      <c r="B842" s="22" t="s">
        <v>1830</v>
      </c>
      <c r="C842" s="22" t="s">
        <v>1831</v>
      </c>
      <c r="D842" s="24">
        <v>42099</v>
      </c>
      <c r="E842" s="49" t="e">
        <f>VLOOKUP('P2P BoQ'!D842,[1]Sheet1!A834:B1455,2,FALSE)</f>
        <v>#N/A</v>
      </c>
      <c r="F842" s="22" t="e">
        <v>#N/A</v>
      </c>
      <c r="G842" s="22"/>
      <c r="H842" s="22"/>
    </row>
    <row r="843" spans="1:8" ht="13.2" x14ac:dyDescent="0.25">
      <c r="A843" s="22" t="s">
        <v>1823</v>
      </c>
      <c r="B843" s="22" t="s">
        <v>1832</v>
      </c>
      <c r="C843" s="22" t="s">
        <v>1833</v>
      </c>
      <c r="D843" s="24">
        <v>42009</v>
      </c>
      <c r="E843" s="49" t="e">
        <f>VLOOKUP('P2P BoQ'!D843,[1]Sheet1!A835:B1456,2,FALSE)</f>
        <v>#N/A</v>
      </c>
      <c r="F843" s="22">
        <v>6.3000000000000014E-2</v>
      </c>
      <c r="G843" s="22"/>
      <c r="H843" s="22"/>
    </row>
    <row r="844" spans="1:8" ht="13.2" x14ac:dyDescent="0.25">
      <c r="A844" s="22" t="s">
        <v>1823</v>
      </c>
      <c r="B844" s="22" t="s">
        <v>1834</v>
      </c>
      <c r="C844" s="22" t="s">
        <v>1835</v>
      </c>
      <c r="D844" s="24">
        <v>42001</v>
      </c>
      <c r="E844" s="49" t="e">
        <f>VLOOKUP('P2P BoQ'!D844,[1]Sheet1!A836:B1457,2,FALSE)</f>
        <v>#N/A</v>
      </c>
      <c r="F844" s="22">
        <v>3.1500000000000007E-2</v>
      </c>
      <c r="G844" s="22"/>
      <c r="H844" s="22"/>
    </row>
    <row r="845" spans="1:8" ht="13.2" x14ac:dyDescent="0.25">
      <c r="A845" s="22" t="s">
        <v>1823</v>
      </c>
      <c r="B845" s="22" t="s">
        <v>1836</v>
      </c>
      <c r="C845" s="22" t="s">
        <v>1837</v>
      </c>
      <c r="D845" s="24">
        <v>42005</v>
      </c>
      <c r="E845" s="49" t="e">
        <f>VLOOKUP('P2P BoQ'!D845,[1]Sheet1!A837:B1458,2,FALSE)</f>
        <v>#N/A</v>
      </c>
      <c r="F845" s="22">
        <v>3.1500000000000007E-2</v>
      </c>
      <c r="G845" s="22"/>
      <c r="H845" s="22"/>
    </row>
    <row r="846" spans="1:8" ht="13.2" x14ac:dyDescent="0.25">
      <c r="A846" s="22" t="s">
        <v>1838</v>
      </c>
      <c r="B846" s="22" t="s">
        <v>1839</v>
      </c>
      <c r="C846" s="22" t="s">
        <v>1840</v>
      </c>
      <c r="D846" s="24">
        <v>60803</v>
      </c>
      <c r="E846" s="49" t="e">
        <f>VLOOKUP('P2P BoQ'!D846,[1]Sheet1!A838:B1459,2,FALSE)</f>
        <v>#N/A</v>
      </c>
      <c r="F846" s="22" t="e">
        <v>#N/A</v>
      </c>
      <c r="G846" s="22"/>
      <c r="H846" s="22"/>
    </row>
    <row r="847" spans="1:8" ht="13.2" x14ac:dyDescent="0.25">
      <c r="A847" s="22" t="s">
        <v>1838</v>
      </c>
      <c r="B847" s="22" t="s">
        <v>1841</v>
      </c>
      <c r="C847" s="22" t="s">
        <v>1842</v>
      </c>
      <c r="D847" s="24">
        <v>60801</v>
      </c>
      <c r="E847" s="49" t="e">
        <f>VLOOKUP('P2P BoQ'!D847,[1]Sheet1!A839:B1460,2,FALSE)</f>
        <v>#N/A</v>
      </c>
      <c r="F847" s="22">
        <v>0.108</v>
      </c>
      <c r="G847" s="22"/>
      <c r="H847" s="22"/>
    </row>
    <row r="848" spans="1:8" ht="13.2" x14ac:dyDescent="0.25">
      <c r="A848" s="22" t="s">
        <v>1838</v>
      </c>
      <c r="B848" s="22" t="s">
        <v>1843</v>
      </c>
      <c r="C848" s="22" t="s">
        <v>1844</v>
      </c>
      <c r="D848" s="24">
        <v>60802</v>
      </c>
      <c r="E848" s="49" t="e">
        <f>VLOOKUP('P2P BoQ'!D848,[1]Sheet1!A840:B1461,2,FALSE)</f>
        <v>#N/A</v>
      </c>
      <c r="F848" s="22">
        <v>3.1500000000000007E-2</v>
      </c>
      <c r="G848" s="22"/>
      <c r="H848" s="22"/>
    </row>
    <row r="849" spans="1:8" ht="13.2" x14ac:dyDescent="0.25">
      <c r="A849" s="22" t="s">
        <v>1845</v>
      </c>
      <c r="B849" s="22" t="s">
        <v>1846</v>
      </c>
      <c r="C849" s="22" t="s">
        <v>1847</v>
      </c>
      <c r="D849" s="24">
        <v>22005</v>
      </c>
      <c r="E849" s="49" t="e">
        <f>VLOOKUP('P2P BoQ'!D849,[1]Sheet1!A841:B1462,2,FALSE)</f>
        <v>#N/A</v>
      </c>
      <c r="F849" s="22" t="e">
        <v>#N/A</v>
      </c>
      <c r="G849" s="22"/>
      <c r="H849" s="22"/>
    </row>
    <row r="850" spans="1:8" ht="13.2" x14ac:dyDescent="0.25">
      <c r="A850" s="22" t="s">
        <v>1845</v>
      </c>
      <c r="B850" s="22" t="s">
        <v>1848</v>
      </c>
      <c r="C850" s="22" t="s">
        <v>1849</v>
      </c>
      <c r="D850" s="24">
        <v>22007</v>
      </c>
      <c r="E850" s="49" t="e">
        <f>VLOOKUP('P2P BoQ'!D850,[1]Sheet1!A842:B1463,2,FALSE)</f>
        <v>#N/A</v>
      </c>
      <c r="F850" s="22" t="e">
        <v>#N/A</v>
      </c>
      <c r="G850" s="22"/>
      <c r="H850" s="22"/>
    </row>
    <row r="851" spans="1:8" ht="13.2" x14ac:dyDescent="0.25">
      <c r="A851" s="22" t="s">
        <v>1845</v>
      </c>
      <c r="B851" s="22" t="s">
        <v>1850</v>
      </c>
      <c r="C851" s="22" t="s">
        <v>1851</v>
      </c>
      <c r="D851" s="24">
        <v>22003</v>
      </c>
      <c r="E851" s="49" t="e">
        <f>VLOOKUP('P2P BoQ'!D851,[1]Sheet1!A843:B1464,2,FALSE)</f>
        <v>#N/A</v>
      </c>
      <c r="F851" s="22">
        <v>3.1500000000000007E-2</v>
      </c>
      <c r="G851" s="22"/>
      <c r="H851" s="22"/>
    </row>
    <row r="852" spans="1:8" ht="13.2" x14ac:dyDescent="0.25">
      <c r="A852" s="22" t="s">
        <v>1845</v>
      </c>
      <c r="B852" s="22" t="s">
        <v>1852</v>
      </c>
      <c r="C852" s="22" t="s">
        <v>1853</v>
      </c>
      <c r="D852" s="24">
        <v>22001</v>
      </c>
      <c r="E852" s="49" t="e">
        <f>VLOOKUP('P2P BoQ'!D852,[1]Sheet1!A844:B1465,2,FALSE)</f>
        <v>#N/A</v>
      </c>
      <c r="F852" s="22">
        <v>3.1500000000000007E-2</v>
      </c>
      <c r="G852" s="22"/>
      <c r="H852" s="22"/>
    </row>
    <row r="853" spans="1:8" ht="13.2" x14ac:dyDescent="0.25">
      <c r="A853" s="22" t="s">
        <v>1854</v>
      </c>
      <c r="B853" s="22" t="s">
        <v>1855</v>
      </c>
      <c r="C853" s="22" t="s">
        <v>1856</v>
      </c>
      <c r="D853" s="24">
        <v>63301</v>
      </c>
      <c r="E853" s="49" t="e">
        <f>VLOOKUP('P2P BoQ'!D853,[1]Sheet1!A845:B1466,2,FALSE)</f>
        <v>#N/A</v>
      </c>
      <c r="F853" s="22">
        <v>3.1500000000000007E-2</v>
      </c>
      <c r="G853" s="22"/>
      <c r="H853" s="22"/>
    </row>
    <row r="854" spans="1:8" ht="13.2" x14ac:dyDescent="0.25">
      <c r="A854" s="22" t="s">
        <v>1854</v>
      </c>
      <c r="B854" s="22" t="s">
        <v>1857</v>
      </c>
      <c r="C854" s="22" t="s">
        <v>1858</v>
      </c>
      <c r="D854" s="24">
        <v>63302</v>
      </c>
      <c r="E854" s="49" t="e">
        <f>VLOOKUP('P2P BoQ'!D854,[1]Sheet1!A846:B1467,2,FALSE)</f>
        <v>#N/A</v>
      </c>
      <c r="F854" s="22" t="e">
        <v>#N/A</v>
      </c>
      <c r="G854" s="22"/>
      <c r="H854" s="22"/>
    </row>
    <row r="855" spans="1:8" ht="13.2" x14ac:dyDescent="0.25">
      <c r="A855" s="22" t="s">
        <v>1854</v>
      </c>
      <c r="B855" s="22" t="s">
        <v>1859</v>
      </c>
      <c r="C855" s="22" t="s">
        <v>1860</v>
      </c>
      <c r="D855" s="24">
        <v>63310</v>
      </c>
      <c r="E855" s="49" t="e">
        <f>VLOOKUP('P2P BoQ'!D855,[1]Sheet1!A847:B1468,2,FALSE)</f>
        <v>#N/A</v>
      </c>
      <c r="F855" s="22">
        <v>3.1500000000000007E-2</v>
      </c>
      <c r="G855" s="22"/>
      <c r="H855" s="22"/>
    </row>
    <row r="856" spans="1:8" ht="13.2" x14ac:dyDescent="0.25">
      <c r="A856" s="22" t="s">
        <v>1861</v>
      </c>
      <c r="B856" s="22" t="s">
        <v>1862</v>
      </c>
      <c r="C856" s="22" t="s">
        <v>1863</v>
      </c>
      <c r="D856" s="25" t="s">
        <v>1863</v>
      </c>
      <c r="E856" s="49" t="e">
        <f>VLOOKUP('P2P BoQ'!D856,[1]Sheet1!A848:B1469,2,FALSE)</f>
        <v>#N/A</v>
      </c>
      <c r="F856" s="22" t="e">
        <v>#N/A</v>
      </c>
      <c r="G856" s="22"/>
      <c r="H856" s="22"/>
    </row>
    <row r="857" spans="1:8" ht="13.2" x14ac:dyDescent="0.25">
      <c r="A857" s="22" t="s">
        <v>1861</v>
      </c>
      <c r="B857" s="22" t="s">
        <v>1864</v>
      </c>
      <c r="C857" s="22" t="s">
        <v>1865</v>
      </c>
      <c r="D857" s="24">
        <v>61901</v>
      </c>
      <c r="E857" s="49" t="e">
        <f>VLOOKUP('P2P BoQ'!D857,[1]Sheet1!A849:B1470,2,FALSE)</f>
        <v>#N/A</v>
      </c>
      <c r="F857" s="22">
        <v>3.1500000000000007E-2</v>
      </c>
      <c r="G857" s="22"/>
      <c r="H857" s="22"/>
    </row>
    <row r="858" spans="1:8" ht="13.2" x14ac:dyDescent="0.25">
      <c r="A858" s="22" t="s">
        <v>1861</v>
      </c>
      <c r="B858" s="22" t="s">
        <v>1866</v>
      </c>
      <c r="C858" s="22" t="s">
        <v>1867</v>
      </c>
      <c r="D858" s="24">
        <v>61904</v>
      </c>
      <c r="E858" s="49" t="e">
        <f>VLOOKUP('P2P BoQ'!D858,[1]Sheet1!A850:B1471,2,FALSE)</f>
        <v>#N/A</v>
      </c>
      <c r="F858" s="22" t="e">
        <v>#N/A</v>
      </c>
      <c r="G858" s="22"/>
      <c r="H858" s="22"/>
    </row>
    <row r="859" spans="1:8" ht="13.2" x14ac:dyDescent="0.25">
      <c r="A859" s="22" t="s">
        <v>1861</v>
      </c>
      <c r="B859" s="22" t="s">
        <v>1868</v>
      </c>
      <c r="C859" s="22" t="s">
        <v>1869</v>
      </c>
      <c r="D859" s="24">
        <v>61909</v>
      </c>
      <c r="E859" s="49" t="e">
        <f>VLOOKUP('P2P BoQ'!D859,[1]Sheet1!A851:B1472,2,FALSE)</f>
        <v>#N/A</v>
      </c>
      <c r="F859" s="22">
        <v>3.1500000000000007E-2</v>
      </c>
      <c r="G859" s="22"/>
      <c r="H859" s="22"/>
    </row>
    <row r="860" spans="1:8" ht="13.2" x14ac:dyDescent="0.25">
      <c r="A860" s="22" t="s">
        <v>1861</v>
      </c>
      <c r="B860" s="22" t="s">
        <v>1870</v>
      </c>
      <c r="C860" s="22" t="s">
        <v>1871</v>
      </c>
      <c r="D860" s="24">
        <v>61907</v>
      </c>
      <c r="E860" s="49" t="e">
        <f>VLOOKUP('P2P BoQ'!D860,[1]Sheet1!A852:B1473,2,FALSE)</f>
        <v>#N/A</v>
      </c>
      <c r="F860" s="22">
        <v>3.1500000000000007E-2</v>
      </c>
      <c r="G860" s="22"/>
      <c r="H860" s="22"/>
    </row>
    <row r="861" spans="1:8" ht="13.2" x14ac:dyDescent="0.25">
      <c r="A861" s="22" t="s">
        <v>1861</v>
      </c>
      <c r="B861" s="22" t="s">
        <v>1872</v>
      </c>
      <c r="C861" s="22" t="s">
        <v>1873</v>
      </c>
      <c r="D861" s="24">
        <v>867</v>
      </c>
      <c r="E861" s="49" t="e">
        <f>VLOOKUP('P2P BoQ'!D861,[1]Sheet1!A853:B1474,2,FALSE)</f>
        <v>#N/A</v>
      </c>
      <c r="F861" s="22" t="e">
        <v>#N/A</v>
      </c>
      <c r="G861" s="22"/>
      <c r="H861" s="22"/>
    </row>
    <row r="862" spans="1:8" ht="13.2" x14ac:dyDescent="0.25">
      <c r="A862" s="22" t="s">
        <v>1874</v>
      </c>
      <c r="B862" s="22" t="s">
        <v>1875</v>
      </c>
      <c r="C862" s="22" t="s">
        <v>1876</v>
      </c>
      <c r="D862" s="25" t="s">
        <v>1876</v>
      </c>
      <c r="E862" s="49" t="e">
        <f>VLOOKUP('P2P BoQ'!D862,[1]Sheet1!A854:B1475,2,FALSE)</f>
        <v>#N/A</v>
      </c>
      <c r="F862" s="22" t="e">
        <v>#N/A</v>
      </c>
      <c r="G862" s="22"/>
      <c r="H862" s="22"/>
    </row>
    <row r="863" spans="1:8" ht="13.2" x14ac:dyDescent="0.25">
      <c r="A863" s="22" t="s">
        <v>1874</v>
      </c>
      <c r="B863" s="22" t="s">
        <v>1877</v>
      </c>
      <c r="C863" s="22" t="s">
        <v>1878</v>
      </c>
      <c r="D863" s="24">
        <v>52503</v>
      </c>
      <c r="E863" s="49" t="e">
        <f>VLOOKUP('P2P BoQ'!D863,[1]Sheet1!A855:B1476,2,FALSE)</f>
        <v>#N/A</v>
      </c>
      <c r="F863" s="22">
        <v>3.1500000000000007E-2</v>
      </c>
      <c r="G863" s="22"/>
      <c r="H863" s="22"/>
    </row>
    <row r="864" spans="1:8" ht="13.2" x14ac:dyDescent="0.25">
      <c r="A864" s="22" t="s">
        <v>1874</v>
      </c>
      <c r="B864" s="22" t="s">
        <v>1879</v>
      </c>
      <c r="C864" s="22" t="s">
        <v>1880</v>
      </c>
      <c r="D864" s="25" t="s">
        <v>1880</v>
      </c>
      <c r="E864" s="49" t="e">
        <f>VLOOKUP('P2P BoQ'!D864,[1]Sheet1!A856:B1477,2,FALSE)</f>
        <v>#N/A</v>
      </c>
      <c r="F864" s="22">
        <v>3.1500000000000007E-2</v>
      </c>
      <c r="G864" s="22"/>
      <c r="H864" s="22"/>
    </row>
    <row r="865" spans="1:8" ht="13.2" x14ac:dyDescent="0.25">
      <c r="A865" s="22" t="s">
        <v>1874</v>
      </c>
      <c r="B865" s="22" t="s">
        <v>1881</v>
      </c>
      <c r="C865" s="22" t="s">
        <v>1882</v>
      </c>
      <c r="D865" s="24">
        <v>52505</v>
      </c>
      <c r="E865" s="49" t="e">
        <f>VLOOKUP('P2P BoQ'!D865,[1]Sheet1!A857:B1478,2,FALSE)</f>
        <v>#N/A</v>
      </c>
      <c r="F865" s="22">
        <v>3.1500000000000007E-2</v>
      </c>
      <c r="G865" s="22"/>
      <c r="H865" s="22"/>
    </row>
    <row r="866" spans="1:8" ht="13.2" x14ac:dyDescent="0.25">
      <c r="A866" s="22" t="s">
        <v>1874</v>
      </c>
      <c r="B866" s="22" t="s">
        <v>1883</v>
      </c>
      <c r="C866" s="22" t="s">
        <v>1884</v>
      </c>
      <c r="D866" s="24">
        <v>52510</v>
      </c>
      <c r="E866" s="49" t="e">
        <f>VLOOKUP('P2P BoQ'!D866,[1]Sheet1!A858:B1479,2,FALSE)</f>
        <v>#N/A</v>
      </c>
      <c r="F866" s="22">
        <v>3.1500000000000007E-2</v>
      </c>
      <c r="G866" s="22"/>
      <c r="H866" s="22"/>
    </row>
    <row r="867" spans="1:8" ht="13.2" x14ac:dyDescent="0.25">
      <c r="A867" s="22" t="s">
        <v>1885</v>
      </c>
      <c r="B867" s="22" t="s">
        <v>1886</v>
      </c>
      <c r="C867" s="22" t="s">
        <v>1887</v>
      </c>
      <c r="D867" s="24">
        <v>23106</v>
      </c>
      <c r="E867" s="49" t="e">
        <f>VLOOKUP('P2P BoQ'!D867,[1]Sheet1!A859:B1480,2,FALSE)</f>
        <v>#N/A</v>
      </c>
      <c r="F867" s="22" t="e">
        <v>#N/A</v>
      </c>
      <c r="G867" s="22"/>
      <c r="H867" s="22"/>
    </row>
    <row r="868" spans="1:8" ht="13.2" x14ac:dyDescent="0.25">
      <c r="A868" s="22" t="s">
        <v>1885</v>
      </c>
      <c r="B868" s="22" t="s">
        <v>1888</v>
      </c>
      <c r="C868" s="22" t="s">
        <v>1889</v>
      </c>
      <c r="D868" s="24">
        <v>23101</v>
      </c>
      <c r="E868" s="49" t="e">
        <f>VLOOKUP('P2P BoQ'!D868,[1]Sheet1!A860:B1481,2,FALSE)</f>
        <v>#N/A</v>
      </c>
      <c r="F868" s="22" t="e">
        <v>#N/A</v>
      </c>
      <c r="G868" s="22"/>
      <c r="H868" s="22"/>
    </row>
    <row r="869" spans="1:8" ht="13.2" x14ac:dyDescent="0.25">
      <c r="A869" s="22" t="s">
        <v>1885</v>
      </c>
      <c r="B869" s="22" t="s">
        <v>1890</v>
      </c>
      <c r="C869" s="22" t="s">
        <v>1891</v>
      </c>
      <c r="D869" s="24">
        <v>23102</v>
      </c>
      <c r="E869" s="49" t="e">
        <f>VLOOKUP('P2P BoQ'!D869,[1]Sheet1!A861:B1482,2,FALSE)</f>
        <v>#N/A</v>
      </c>
      <c r="F869" s="22" t="e">
        <v>#N/A</v>
      </c>
      <c r="G869" s="22"/>
      <c r="H869" s="22"/>
    </row>
    <row r="870" spans="1:8" ht="13.2" x14ac:dyDescent="0.25">
      <c r="A870" s="22" t="s">
        <v>1885</v>
      </c>
      <c r="B870" s="22" t="s">
        <v>1892</v>
      </c>
      <c r="C870" s="22" t="s">
        <v>1893</v>
      </c>
      <c r="D870" s="24">
        <v>23103</v>
      </c>
      <c r="E870" s="49" t="e">
        <f>VLOOKUP('P2P BoQ'!D870,[1]Sheet1!A862:B1483,2,FALSE)</f>
        <v>#N/A</v>
      </c>
      <c r="F870" s="22" t="e">
        <v>#N/A</v>
      </c>
      <c r="G870" s="22"/>
      <c r="H870" s="22"/>
    </row>
    <row r="871" spans="1:8" ht="13.2" x14ac:dyDescent="0.25">
      <c r="A871" s="22" t="s">
        <v>1894</v>
      </c>
      <c r="B871" s="22" t="s">
        <v>1895</v>
      </c>
      <c r="C871" s="22" t="s">
        <v>1896</v>
      </c>
      <c r="D871" s="24">
        <v>29340</v>
      </c>
      <c r="E871" s="49" t="e">
        <f>VLOOKUP('P2P BoQ'!D871,[1]Sheet1!A863:B1484,2,FALSE)</f>
        <v>#N/A</v>
      </c>
      <c r="F871" s="22">
        <v>6.3000000000000014E-2</v>
      </c>
      <c r="G871" s="22"/>
      <c r="H871" s="22"/>
    </row>
    <row r="872" spans="1:8" ht="13.2" x14ac:dyDescent="0.25">
      <c r="A872" s="22" t="s">
        <v>1894</v>
      </c>
      <c r="B872" s="22" t="s">
        <v>1897</v>
      </c>
      <c r="C872" s="22" t="s">
        <v>1898</v>
      </c>
      <c r="D872" s="24">
        <v>29341</v>
      </c>
      <c r="E872" s="49" t="e">
        <f>VLOOKUP('P2P BoQ'!D872,[1]Sheet1!A864:B1485,2,FALSE)</f>
        <v>#N/A</v>
      </c>
      <c r="F872" s="22">
        <v>3.1500000000000007E-2</v>
      </c>
      <c r="G872" s="22"/>
      <c r="H872" s="22"/>
    </row>
    <row r="873" spans="1:8" ht="13.2" x14ac:dyDescent="0.25">
      <c r="A873" s="22" t="s">
        <v>1894</v>
      </c>
      <c r="B873" s="22" t="s">
        <v>1899</v>
      </c>
      <c r="C873" s="22" t="s">
        <v>1900</v>
      </c>
      <c r="D873" s="25" t="s">
        <v>1900</v>
      </c>
      <c r="E873" s="49" t="e">
        <f>VLOOKUP('P2P BoQ'!D873,[1]Sheet1!A865:B1486,2,FALSE)</f>
        <v>#N/A</v>
      </c>
      <c r="F873" s="22">
        <v>9.0000000000000011E-2</v>
      </c>
      <c r="G873" s="22"/>
      <c r="H873" s="22"/>
    </row>
    <row r="874" spans="1:8" ht="13.2" x14ac:dyDescent="0.25">
      <c r="A874" s="22" t="s">
        <v>1894</v>
      </c>
      <c r="B874" s="22" t="s">
        <v>1901</v>
      </c>
      <c r="C874" s="22" t="s">
        <v>1902</v>
      </c>
      <c r="D874" s="24">
        <v>29364</v>
      </c>
      <c r="E874" s="49" t="e">
        <f>VLOOKUP('P2P BoQ'!D874,[1]Sheet1!A866:B1487,2,FALSE)</f>
        <v>#N/A</v>
      </c>
      <c r="F874" s="22">
        <v>3.1500000000000007E-2</v>
      </c>
      <c r="G874" s="22"/>
      <c r="H874" s="22"/>
    </row>
    <row r="875" spans="1:8" ht="13.2" x14ac:dyDescent="0.25">
      <c r="A875" s="22" t="s">
        <v>1894</v>
      </c>
      <c r="B875" s="22" t="s">
        <v>1903</v>
      </c>
      <c r="C875" s="22" t="s">
        <v>1904</v>
      </c>
      <c r="D875" s="24">
        <v>29370</v>
      </c>
      <c r="E875" s="49" t="e">
        <f>VLOOKUP('P2P BoQ'!D875,[1]Sheet1!A867:B1488,2,FALSE)</f>
        <v>#N/A</v>
      </c>
      <c r="F875" s="22">
        <v>3.1500000000000007E-2</v>
      </c>
      <c r="G875" s="22"/>
      <c r="H875" s="22"/>
    </row>
    <row r="876" spans="1:8" ht="13.2" x14ac:dyDescent="0.25">
      <c r="A876" s="22" t="s">
        <v>1905</v>
      </c>
      <c r="B876" s="22" t="s">
        <v>1906</v>
      </c>
      <c r="C876" s="22" t="s">
        <v>1907</v>
      </c>
      <c r="D876" s="24">
        <v>90111</v>
      </c>
      <c r="E876" s="49" t="e">
        <f>VLOOKUP('P2P BoQ'!D876,[1]Sheet1!A868:B1489,2,FALSE)</f>
        <v>#N/A</v>
      </c>
      <c r="F876" s="22">
        <v>3.1500000000000007E-2</v>
      </c>
      <c r="G876" s="22"/>
      <c r="H876" s="22"/>
    </row>
    <row r="877" spans="1:8" ht="13.2" x14ac:dyDescent="0.25">
      <c r="A877" s="22" t="s">
        <v>1908</v>
      </c>
      <c r="B877" s="22" t="s">
        <v>1909</v>
      </c>
      <c r="C877" s="22" t="s">
        <v>1910</v>
      </c>
      <c r="D877" s="24">
        <v>54002</v>
      </c>
      <c r="E877" s="49" t="e">
        <f>VLOOKUP('P2P BoQ'!D877,[1]Sheet1!A869:B1490,2,FALSE)</f>
        <v>#N/A</v>
      </c>
      <c r="F877" s="22" t="e">
        <v>#N/A</v>
      </c>
      <c r="G877" s="22"/>
      <c r="H877" s="22"/>
    </row>
    <row r="878" spans="1:8" ht="13.2" x14ac:dyDescent="0.25">
      <c r="A878" s="22" t="s">
        <v>1908</v>
      </c>
      <c r="B878" s="22" t="s">
        <v>1911</v>
      </c>
      <c r="C878" s="22" t="s">
        <v>1912</v>
      </c>
      <c r="D878" s="24">
        <v>54001</v>
      </c>
      <c r="E878" s="49" t="e">
        <f>VLOOKUP('P2P BoQ'!D878,[1]Sheet1!A870:B1491,2,FALSE)</f>
        <v>#N/A</v>
      </c>
      <c r="F878" s="22">
        <v>3.1500000000000007E-2</v>
      </c>
      <c r="G878" s="22"/>
      <c r="H878" s="22"/>
    </row>
    <row r="879" spans="1:8" ht="13.2" x14ac:dyDescent="0.25">
      <c r="A879" s="22" t="s">
        <v>1913</v>
      </c>
      <c r="B879" s="22" t="s">
        <v>1914</v>
      </c>
      <c r="C879" s="22" t="s">
        <v>1915</v>
      </c>
      <c r="D879" s="24">
        <v>63790</v>
      </c>
      <c r="E879" s="49" t="e">
        <f>VLOOKUP('P2P BoQ'!D879,[1]Sheet1!A871:B1492,2,FALSE)</f>
        <v>#N/A</v>
      </c>
      <c r="F879" s="22" t="e">
        <v>#N/A</v>
      </c>
      <c r="G879" s="22"/>
      <c r="H879" s="22"/>
    </row>
    <row r="880" spans="1:8" ht="13.2" x14ac:dyDescent="0.25">
      <c r="A880" s="22" t="s">
        <v>1913</v>
      </c>
      <c r="B880" s="22" t="s">
        <v>1916</v>
      </c>
      <c r="C880" s="22" t="s">
        <v>1917</v>
      </c>
      <c r="D880" s="25" t="s">
        <v>1917</v>
      </c>
      <c r="E880" s="49" t="e">
        <f>VLOOKUP('P2P BoQ'!D880,[1]Sheet1!A872:B1493,2,FALSE)</f>
        <v>#N/A</v>
      </c>
      <c r="F880" s="22">
        <v>3.1500000000000007E-2</v>
      </c>
      <c r="G880" s="22"/>
      <c r="H880" s="22"/>
    </row>
    <row r="881" spans="1:8" ht="13.2" x14ac:dyDescent="0.25">
      <c r="A881" s="22" t="s">
        <v>1913</v>
      </c>
      <c r="B881" s="22" t="s">
        <v>1918</v>
      </c>
      <c r="C881" s="22" t="s">
        <v>1919</v>
      </c>
      <c r="D881" s="25" t="s">
        <v>1919</v>
      </c>
      <c r="E881" s="49" t="e">
        <f>VLOOKUP('P2P BoQ'!D881,[1]Sheet1!A873:B1494,2,FALSE)</f>
        <v>#N/A</v>
      </c>
      <c r="F881" s="22">
        <v>3.1500000000000007E-2</v>
      </c>
      <c r="G881" s="22"/>
      <c r="H881" s="22"/>
    </row>
    <row r="882" spans="1:8" ht="13.2" x14ac:dyDescent="0.25">
      <c r="A882" s="22" t="s">
        <v>1913</v>
      </c>
      <c r="B882" s="22" t="s">
        <v>1920</v>
      </c>
      <c r="C882" s="22" t="s">
        <v>1921</v>
      </c>
      <c r="D882" s="24">
        <v>63760</v>
      </c>
      <c r="E882" s="49" t="e">
        <f>VLOOKUP('P2P BoQ'!D882,[1]Sheet1!A874:B1495,2,FALSE)</f>
        <v>#N/A</v>
      </c>
      <c r="F882" s="22">
        <v>3.1500000000000007E-2</v>
      </c>
      <c r="G882" s="22"/>
      <c r="H882" s="22"/>
    </row>
    <row r="883" spans="1:8" ht="13.2" x14ac:dyDescent="0.25">
      <c r="A883" s="22" t="s">
        <v>1913</v>
      </c>
      <c r="B883" s="22" t="s">
        <v>1922</v>
      </c>
      <c r="C883" s="22" t="s">
        <v>1923</v>
      </c>
      <c r="D883" s="24">
        <v>63704</v>
      </c>
      <c r="E883" s="49" t="e">
        <f>VLOOKUP('P2P BoQ'!D883,[1]Sheet1!A875:B1496,2,FALSE)</f>
        <v>#N/A</v>
      </c>
      <c r="F883" s="22" t="e">
        <v>#N/A</v>
      </c>
      <c r="G883" s="22"/>
      <c r="H883" s="22"/>
    </row>
    <row r="884" spans="1:8" ht="13.2" x14ac:dyDescent="0.25">
      <c r="A884" s="22" t="s">
        <v>1913</v>
      </c>
      <c r="B884" s="22" t="s">
        <v>1924</v>
      </c>
      <c r="C884" s="22" t="s">
        <v>1925</v>
      </c>
      <c r="D884" s="25" t="s">
        <v>1925</v>
      </c>
      <c r="E884" s="49" t="e">
        <f>VLOOKUP('P2P BoQ'!D884,[1]Sheet1!A876:B1497,2,FALSE)</f>
        <v>#N/A</v>
      </c>
      <c r="F884" s="22">
        <v>3.1500000000000007E-2</v>
      </c>
      <c r="G884" s="22"/>
      <c r="H884" s="22"/>
    </row>
    <row r="885" spans="1:8" ht="13.2" x14ac:dyDescent="0.25">
      <c r="A885" s="22" t="s">
        <v>1913</v>
      </c>
      <c r="B885" s="22" t="s">
        <v>1926</v>
      </c>
      <c r="C885" s="22" t="s">
        <v>1927</v>
      </c>
      <c r="D885" s="25" t="s">
        <v>1927</v>
      </c>
      <c r="E885" s="49" t="e">
        <f>VLOOKUP('P2P BoQ'!D885,[1]Sheet1!A877:B1498,2,FALSE)</f>
        <v>#N/A</v>
      </c>
      <c r="F885" s="22">
        <v>3.1500000000000007E-2</v>
      </c>
      <c r="G885" s="22"/>
      <c r="H885" s="22"/>
    </row>
    <row r="886" spans="1:8" ht="13.2" x14ac:dyDescent="0.25">
      <c r="A886" s="22" t="s">
        <v>1928</v>
      </c>
      <c r="B886" s="22" t="s">
        <v>1929</v>
      </c>
      <c r="C886" s="22" t="s">
        <v>1930</v>
      </c>
      <c r="D886" s="24">
        <v>65507</v>
      </c>
      <c r="E886" s="49" t="e">
        <f>VLOOKUP('P2P BoQ'!D886,[1]Sheet1!A878:B1499,2,FALSE)</f>
        <v>#N/A</v>
      </c>
      <c r="F886" s="22">
        <v>3.1500000000000007E-2</v>
      </c>
      <c r="G886" s="22"/>
      <c r="H886" s="22"/>
    </row>
    <row r="887" spans="1:8" ht="13.2" x14ac:dyDescent="0.25">
      <c r="A887" s="22" t="s">
        <v>1928</v>
      </c>
      <c r="B887" s="22" t="s">
        <v>107</v>
      </c>
      <c r="C887" s="22" t="s">
        <v>1931</v>
      </c>
      <c r="D887" s="24">
        <v>65527</v>
      </c>
      <c r="E887" s="49" t="e">
        <f>VLOOKUP('P2P BoQ'!D887,[1]Sheet1!A879:B1500,2,FALSE)</f>
        <v>#N/A</v>
      </c>
      <c r="F887" s="22" t="e">
        <v>#N/A</v>
      </c>
      <c r="G887" s="22"/>
      <c r="H887" s="22"/>
    </row>
    <row r="888" spans="1:8" ht="13.2" x14ac:dyDescent="0.25">
      <c r="A888" s="22" t="s">
        <v>1928</v>
      </c>
      <c r="B888" s="22" t="s">
        <v>1310</v>
      </c>
      <c r="C888" s="22" t="s">
        <v>1932</v>
      </c>
      <c r="D888" s="24">
        <v>65553</v>
      </c>
      <c r="E888" s="49" t="e">
        <f>VLOOKUP('P2P BoQ'!D888,[1]Sheet1!A880:B1501,2,FALSE)</f>
        <v>#N/A</v>
      </c>
      <c r="F888" s="22" t="e">
        <v>#N/A</v>
      </c>
      <c r="G888" s="22"/>
      <c r="H888" s="22"/>
    </row>
    <row r="889" spans="1:8" ht="13.2" x14ac:dyDescent="0.25">
      <c r="A889" s="22" t="s">
        <v>1928</v>
      </c>
      <c r="B889" s="22" t="s">
        <v>1933</v>
      </c>
      <c r="C889" s="22" t="s">
        <v>1934</v>
      </c>
      <c r="D889" s="25" t="s">
        <v>1934</v>
      </c>
      <c r="E889" s="49" t="e">
        <f>VLOOKUP('P2P BoQ'!D889,[1]Sheet1!A881:B1502,2,FALSE)</f>
        <v>#N/A</v>
      </c>
      <c r="F889" s="22">
        <v>3.1500000000000007E-2</v>
      </c>
      <c r="G889" s="22"/>
      <c r="H889" s="22"/>
    </row>
    <row r="890" spans="1:8" ht="13.2" x14ac:dyDescent="0.25">
      <c r="A890" s="22" t="s">
        <v>1928</v>
      </c>
      <c r="B890" s="22" t="s">
        <v>1935</v>
      </c>
      <c r="C890" s="22" t="s">
        <v>1936</v>
      </c>
      <c r="D890" s="25" t="s">
        <v>1936</v>
      </c>
      <c r="E890" s="49" t="e">
        <f>VLOOKUP('P2P BoQ'!D890,[1]Sheet1!A882:B1503,2,FALSE)</f>
        <v>#N/A</v>
      </c>
      <c r="F890" s="22">
        <v>3.1500000000000007E-2</v>
      </c>
      <c r="G890" s="22"/>
      <c r="H890" s="22"/>
    </row>
    <row r="891" spans="1:8" ht="13.2" x14ac:dyDescent="0.25">
      <c r="A891" s="22" t="s">
        <v>1928</v>
      </c>
      <c r="B891" s="22" t="s">
        <v>1937</v>
      </c>
      <c r="C891" s="22" t="s">
        <v>1938</v>
      </c>
      <c r="D891" s="24">
        <v>65599</v>
      </c>
      <c r="E891" s="49" t="e">
        <f>VLOOKUP('P2P BoQ'!D891,[1]Sheet1!A883:B1504,2,FALSE)</f>
        <v>#N/A</v>
      </c>
      <c r="F891" s="22" t="e">
        <v>#N/A</v>
      </c>
      <c r="G891" s="22"/>
      <c r="H891" s="22"/>
    </row>
    <row r="892" spans="1:8" ht="13.2" x14ac:dyDescent="0.25">
      <c r="A892" s="22" t="s">
        <v>1928</v>
      </c>
      <c r="B892" s="22" t="s">
        <v>1939</v>
      </c>
      <c r="C892" s="22" t="s">
        <v>1940</v>
      </c>
      <c r="D892" s="24">
        <v>65502</v>
      </c>
      <c r="E892" s="49" t="e">
        <f>VLOOKUP('P2P BoQ'!D892,[1]Sheet1!A884:B1505,2,FALSE)</f>
        <v>#N/A</v>
      </c>
      <c r="F892" s="22">
        <v>3.1500000000000007E-2</v>
      </c>
      <c r="G892" s="22"/>
      <c r="H892" s="22"/>
    </row>
    <row r="893" spans="1:8" ht="13.2" x14ac:dyDescent="0.25">
      <c r="A893" s="22" t="s">
        <v>1928</v>
      </c>
      <c r="B893" s="22" t="s">
        <v>1941</v>
      </c>
      <c r="C893" s="22" t="s">
        <v>1942</v>
      </c>
      <c r="D893" s="24">
        <v>65501</v>
      </c>
      <c r="E893" s="49" t="e">
        <f>VLOOKUP('P2P BoQ'!D893,[1]Sheet1!A885:B1506,2,FALSE)</f>
        <v>#N/A</v>
      </c>
      <c r="F893" s="22">
        <v>3.1500000000000007E-2</v>
      </c>
      <c r="G893" s="22"/>
      <c r="H893" s="22"/>
    </row>
    <row r="894" spans="1:8" ht="13.2" x14ac:dyDescent="0.25">
      <c r="A894" s="22" t="s">
        <v>1928</v>
      </c>
      <c r="B894" s="22" t="s">
        <v>1943</v>
      </c>
      <c r="C894" s="22" t="s">
        <v>1944</v>
      </c>
      <c r="D894" s="24">
        <v>65525</v>
      </c>
      <c r="E894" s="49" t="e">
        <f>VLOOKUP('P2P BoQ'!D894,[1]Sheet1!A886:B1507,2,FALSE)</f>
        <v>#N/A</v>
      </c>
      <c r="F894" s="22" t="e">
        <v>#N/A</v>
      </c>
      <c r="G894" s="22"/>
      <c r="H894" s="22"/>
    </row>
    <row r="895" spans="1:8" ht="13.2" x14ac:dyDescent="0.25">
      <c r="A895" s="22" t="s">
        <v>1945</v>
      </c>
      <c r="B895" s="22" t="s">
        <v>1946</v>
      </c>
      <c r="C895" s="22" t="s">
        <v>1947</v>
      </c>
      <c r="D895" s="25" t="s">
        <v>1947</v>
      </c>
      <c r="E895" s="49" t="e">
        <f>VLOOKUP('P2P BoQ'!D895,[1]Sheet1!A887:B1508,2,FALSE)</f>
        <v>#N/A</v>
      </c>
      <c r="F895" s="22" t="e">
        <v>#N/A</v>
      </c>
      <c r="G895" s="22"/>
      <c r="H895" s="22"/>
    </row>
    <row r="896" spans="1:8" ht="13.2" x14ac:dyDescent="0.25">
      <c r="A896" s="22" t="s">
        <v>1945</v>
      </c>
      <c r="B896" s="22" t="s">
        <v>1948</v>
      </c>
      <c r="C896" s="22" t="s">
        <v>1949</v>
      </c>
      <c r="D896" s="24">
        <v>45006</v>
      </c>
      <c r="E896" s="49" t="e">
        <f>VLOOKUP('P2P BoQ'!D896,[1]Sheet1!A888:B1509,2,FALSE)</f>
        <v>#N/A</v>
      </c>
      <c r="F896" s="22">
        <v>3.1500000000000007E-2</v>
      </c>
      <c r="G896" s="22"/>
      <c r="H896" s="22"/>
    </row>
    <row r="897" spans="1:8" ht="13.2" x14ac:dyDescent="0.25">
      <c r="A897" s="22" t="s">
        <v>1945</v>
      </c>
      <c r="B897" s="22" t="s">
        <v>1950</v>
      </c>
      <c r="C897" s="22" t="s">
        <v>1951</v>
      </c>
      <c r="D897" s="24">
        <v>45098</v>
      </c>
      <c r="E897" s="49" t="e">
        <f>VLOOKUP('P2P BoQ'!D897,[1]Sheet1!A889:B1510,2,FALSE)</f>
        <v>#N/A</v>
      </c>
      <c r="F897" s="22" t="e">
        <v>#N/A</v>
      </c>
      <c r="G897" s="22"/>
      <c r="H897" s="22"/>
    </row>
    <row r="898" spans="1:8" ht="13.2" x14ac:dyDescent="0.25">
      <c r="A898" s="22" t="s">
        <v>1945</v>
      </c>
      <c r="B898" s="22" t="s">
        <v>1952</v>
      </c>
      <c r="C898" s="22" t="s">
        <v>1953</v>
      </c>
      <c r="D898" s="24">
        <v>45005</v>
      </c>
      <c r="E898" s="49" t="e">
        <f>VLOOKUP('P2P BoQ'!D898,[1]Sheet1!A890:B1511,2,FALSE)</f>
        <v>#N/A</v>
      </c>
      <c r="F898" s="22">
        <v>3.1500000000000007E-2</v>
      </c>
      <c r="G898" s="22"/>
      <c r="H898" s="22"/>
    </row>
    <row r="899" spans="1:8" ht="13.2" x14ac:dyDescent="0.25">
      <c r="A899" s="22" t="s">
        <v>1945</v>
      </c>
      <c r="B899" s="22" t="s">
        <v>1954</v>
      </c>
      <c r="C899" s="22" t="s">
        <v>1955</v>
      </c>
      <c r="D899" s="24">
        <v>768</v>
      </c>
      <c r="E899" s="49" t="e">
        <f>VLOOKUP('P2P BoQ'!D899,[1]Sheet1!A891:B1512,2,FALSE)</f>
        <v>#N/A</v>
      </c>
      <c r="F899" s="22" t="e">
        <v>#N/A</v>
      </c>
      <c r="G899" s="22"/>
      <c r="H899" s="22"/>
    </row>
    <row r="900" spans="1:8" ht="13.2" x14ac:dyDescent="0.25">
      <c r="A900" s="22" t="s">
        <v>1956</v>
      </c>
      <c r="B900" s="22" t="s">
        <v>1957</v>
      </c>
      <c r="C900" s="22" t="s">
        <v>1958</v>
      </c>
      <c r="D900" s="24">
        <v>65905</v>
      </c>
      <c r="E900" s="49" t="e">
        <f>VLOOKUP('P2P BoQ'!D900,[1]Sheet1!A892:B1513,2,FALSE)</f>
        <v>#N/A</v>
      </c>
      <c r="F900" s="22">
        <v>7.3800000000000004E-2</v>
      </c>
      <c r="G900" s="22"/>
      <c r="H900" s="22"/>
    </row>
    <row r="901" spans="1:8" ht="13.2" x14ac:dyDescent="0.25">
      <c r="A901" s="22" t="s">
        <v>1956</v>
      </c>
      <c r="B901" s="22" t="s">
        <v>1959</v>
      </c>
      <c r="C901" s="22" t="s">
        <v>1960</v>
      </c>
      <c r="D901" s="24">
        <v>65903</v>
      </c>
      <c r="E901" s="49" t="e">
        <f>VLOOKUP('P2P BoQ'!D901,[1]Sheet1!A893:B1514,2,FALSE)</f>
        <v>#N/A</v>
      </c>
      <c r="F901" s="22" t="e">
        <v>#N/A</v>
      </c>
      <c r="G901" s="22"/>
      <c r="H901" s="22"/>
    </row>
    <row r="902" spans="1:8" ht="13.2" x14ac:dyDescent="0.25">
      <c r="A902" s="22" t="s">
        <v>1956</v>
      </c>
      <c r="B902" s="22" t="s">
        <v>1961</v>
      </c>
      <c r="C902" s="22" t="s">
        <v>1962</v>
      </c>
      <c r="D902" s="24">
        <v>65902</v>
      </c>
      <c r="E902" s="49" t="e">
        <f>VLOOKUP('P2P BoQ'!D902,[1]Sheet1!A894:B1515,2,FALSE)</f>
        <v>#N/A</v>
      </c>
      <c r="F902" s="22" t="e">
        <v>#N/A</v>
      </c>
      <c r="G902" s="22"/>
      <c r="H902" s="22"/>
    </row>
    <row r="903" spans="1:8" ht="13.2" x14ac:dyDescent="0.25">
      <c r="A903" s="22" t="s">
        <v>1956</v>
      </c>
      <c r="B903" s="22" t="s">
        <v>1963</v>
      </c>
      <c r="C903" s="22" t="s">
        <v>1964</v>
      </c>
      <c r="D903" s="24">
        <v>65906</v>
      </c>
      <c r="E903" s="49" t="e">
        <f>VLOOKUP('P2P BoQ'!D903,[1]Sheet1!A895:B1516,2,FALSE)</f>
        <v>#N/A</v>
      </c>
      <c r="F903" s="22" t="e">
        <v>#N/A</v>
      </c>
      <c r="G903" s="22"/>
      <c r="H903" s="22"/>
    </row>
    <row r="904" spans="1:8" ht="13.2" x14ac:dyDescent="0.25">
      <c r="A904" s="22" t="s">
        <v>1965</v>
      </c>
      <c r="B904" s="22" t="s">
        <v>1966</v>
      </c>
      <c r="C904" s="22" t="s">
        <v>1967</v>
      </c>
      <c r="D904" s="24">
        <v>21415</v>
      </c>
      <c r="E904" s="49" t="e">
        <f>VLOOKUP('P2P BoQ'!D904,[1]Sheet1!A896:B1517,2,FALSE)</f>
        <v>#N/A</v>
      </c>
      <c r="F904" s="22">
        <v>3.6000000000000004E-2</v>
      </c>
      <c r="G904" s="22"/>
      <c r="H904" s="22"/>
    </row>
    <row r="905" spans="1:8" ht="13.2" x14ac:dyDescent="0.25">
      <c r="A905" s="22" t="s">
        <v>1965</v>
      </c>
      <c r="B905" s="22" t="s">
        <v>1968</v>
      </c>
      <c r="C905" s="22" t="s">
        <v>1969</v>
      </c>
      <c r="D905" s="24">
        <v>3994</v>
      </c>
      <c r="E905" s="49" t="e">
        <f>VLOOKUP('P2P BoQ'!D905,[1]Sheet1!A897:B1518,2,FALSE)</f>
        <v>#N/A</v>
      </c>
      <c r="F905" s="22" t="e">
        <v>#N/A</v>
      </c>
      <c r="G905" s="22"/>
      <c r="H905" s="22"/>
    </row>
    <row r="906" spans="1:8" ht="13.2" x14ac:dyDescent="0.25">
      <c r="A906" s="22" t="s">
        <v>1965</v>
      </c>
      <c r="B906" s="22" t="s">
        <v>1970</v>
      </c>
      <c r="C906" s="22" t="s">
        <v>1971</v>
      </c>
      <c r="D906" s="24">
        <v>21422</v>
      </c>
      <c r="E906" s="49" t="e">
        <f>VLOOKUP('P2P BoQ'!D906,[1]Sheet1!A898:B1519,2,FALSE)</f>
        <v>#N/A</v>
      </c>
      <c r="F906" s="22">
        <v>3.6000000000000004E-2</v>
      </c>
      <c r="G906" s="22"/>
      <c r="H906" s="22"/>
    </row>
    <row r="907" spans="1:8" ht="13.2" x14ac:dyDescent="0.25">
      <c r="A907" s="22" t="s">
        <v>1965</v>
      </c>
      <c r="B907" s="22" t="s">
        <v>1972</v>
      </c>
      <c r="C907" s="22" t="s">
        <v>1973</v>
      </c>
      <c r="D907" s="24">
        <v>21487</v>
      </c>
      <c r="E907" s="49" t="e">
        <f>VLOOKUP('P2P BoQ'!D907,[1]Sheet1!A899:B1520,2,FALSE)</f>
        <v>#N/A</v>
      </c>
      <c r="F907" s="22" t="e">
        <v>#N/A</v>
      </c>
      <c r="G907" s="22"/>
      <c r="H907" s="22"/>
    </row>
    <row r="908" spans="1:8" ht="13.2" x14ac:dyDescent="0.25">
      <c r="A908" s="22" t="s">
        <v>1965</v>
      </c>
      <c r="B908" s="22" t="s">
        <v>1974</v>
      </c>
      <c r="C908" s="22" t="s">
        <v>1975</v>
      </c>
      <c r="D908" s="25" t="s">
        <v>1975</v>
      </c>
      <c r="E908" s="49" t="e">
        <f>VLOOKUP('P2P BoQ'!D908,[1]Sheet1!A900:B1521,2,FALSE)</f>
        <v>#N/A</v>
      </c>
      <c r="F908" s="22" t="e">
        <v>#N/A</v>
      </c>
      <c r="G908" s="22"/>
      <c r="H908" s="22"/>
    </row>
    <row r="909" spans="1:8" ht="13.2" x14ac:dyDescent="0.25">
      <c r="A909" s="22" t="s">
        <v>1965</v>
      </c>
      <c r="B909" s="22" t="s">
        <v>836</v>
      </c>
      <c r="C909" s="22" t="s">
        <v>1976</v>
      </c>
      <c r="D909" s="24">
        <v>21425</v>
      </c>
      <c r="E909" s="49" t="e">
        <f>VLOOKUP('P2P BoQ'!D909,[1]Sheet1!A901:B1522,2,FALSE)</f>
        <v>#N/A</v>
      </c>
      <c r="F909" s="22">
        <v>3.6000000000000004E-2</v>
      </c>
      <c r="G909" s="22"/>
      <c r="H909" s="22"/>
    </row>
    <row r="910" spans="1:8" ht="13.2" x14ac:dyDescent="0.25">
      <c r="A910" s="22" t="s">
        <v>1965</v>
      </c>
      <c r="B910" s="22" t="s">
        <v>1977</v>
      </c>
      <c r="C910" s="22" t="s">
        <v>1978</v>
      </c>
      <c r="D910" s="24">
        <v>21417</v>
      </c>
      <c r="E910" s="49" t="e">
        <f>VLOOKUP('P2P BoQ'!D910,[1]Sheet1!A902:B1523,2,FALSE)</f>
        <v>#N/A</v>
      </c>
      <c r="F910" s="22">
        <v>3.6000000000000004E-2</v>
      </c>
      <c r="G910" s="22"/>
      <c r="H910" s="22"/>
    </row>
    <row r="911" spans="1:8" ht="13.2" x14ac:dyDescent="0.25">
      <c r="A911" s="22" t="s">
        <v>1965</v>
      </c>
      <c r="B911" s="22" t="s">
        <v>1979</v>
      </c>
      <c r="C911" s="22" t="s">
        <v>1980</v>
      </c>
      <c r="D911" s="25" t="s">
        <v>1980</v>
      </c>
      <c r="E911" s="49" t="e">
        <f>VLOOKUP('P2P BoQ'!D911,[1]Sheet1!A903:B1524,2,FALSE)</f>
        <v>#N/A</v>
      </c>
      <c r="F911" s="22">
        <v>3.6000000000000004E-2</v>
      </c>
      <c r="G911" s="22"/>
      <c r="H911" s="22"/>
    </row>
    <row r="912" spans="1:8" ht="13.2" x14ac:dyDescent="0.25">
      <c r="A912" s="22" t="s">
        <v>1965</v>
      </c>
      <c r="B912" s="22" t="s">
        <v>1981</v>
      </c>
      <c r="C912" s="22" t="s">
        <v>1982</v>
      </c>
      <c r="D912" s="24">
        <v>21419</v>
      </c>
      <c r="E912" s="49" t="e">
        <f>VLOOKUP('P2P BoQ'!D912,[1]Sheet1!A904:B1525,2,FALSE)</f>
        <v>#N/A</v>
      </c>
      <c r="F912" s="22">
        <v>3.6000000000000004E-2</v>
      </c>
      <c r="G912" s="22"/>
      <c r="H912" s="22"/>
    </row>
    <row r="913" spans="1:8" ht="13.2" x14ac:dyDescent="0.25">
      <c r="A913" s="22" t="s">
        <v>1965</v>
      </c>
      <c r="B913" s="22" t="s">
        <v>1983</v>
      </c>
      <c r="C913" s="22" t="s">
        <v>1984</v>
      </c>
      <c r="D913" s="24">
        <v>2509</v>
      </c>
      <c r="E913" s="49" t="e">
        <f>VLOOKUP('P2P BoQ'!D913,[1]Sheet1!A905:B1526,2,FALSE)</f>
        <v>#N/A</v>
      </c>
      <c r="F913" s="22">
        <v>3.6000000000000004E-2</v>
      </c>
      <c r="G913" s="22"/>
      <c r="H913" s="22"/>
    </row>
    <row r="914" spans="1:8" ht="13.2" x14ac:dyDescent="0.25">
      <c r="A914" s="22" t="s">
        <v>1965</v>
      </c>
      <c r="B914" s="22" t="s">
        <v>1985</v>
      </c>
      <c r="C914" s="22" t="s">
        <v>1986</v>
      </c>
      <c r="D914" s="24">
        <v>21416</v>
      </c>
      <c r="E914" s="49" t="e">
        <f>VLOOKUP('P2P BoQ'!D914,[1]Sheet1!A906:B1527,2,FALSE)</f>
        <v>#N/A</v>
      </c>
      <c r="F914" s="22">
        <v>3.6000000000000004E-2</v>
      </c>
      <c r="G914" s="22"/>
      <c r="H914" s="22"/>
    </row>
    <row r="915" spans="1:8" ht="13.2" x14ac:dyDescent="0.25">
      <c r="A915" s="22" t="s">
        <v>1965</v>
      </c>
      <c r="B915" s="22" t="s">
        <v>1987</v>
      </c>
      <c r="C915" s="22" t="s">
        <v>1988</v>
      </c>
      <c r="D915" s="25" t="s">
        <v>1988</v>
      </c>
      <c r="E915" s="49" t="e">
        <f>VLOOKUP('P2P BoQ'!D915,[1]Sheet1!A907:B1528,2,FALSE)</f>
        <v>#N/A</v>
      </c>
      <c r="F915" s="22">
        <v>3.6000000000000004E-2</v>
      </c>
      <c r="G915" s="22"/>
      <c r="H915" s="22"/>
    </row>
    <row r="916" spans="1:8" ht="13.2" x14ac:dyDescent="0.25">
      <c r="A916" s="22" t="s">
        <v>1965</v>
      </c>
      <c r="B916" s="22" t="s">
        <v>124</v>
      </c>
      <c r="C916" s="22" t="s">
        <v>1989</v>
      </c>
      <c r="D916" s="25" t="s">
        <v>1989</v>
      </c>
      <c r="E916" s="49" t="e">
        <f>VLOOKUP('P2P BoQ'!D916,[1]Sheet1!A908:B1529,2,FALSE)</f>
        <v>#N/A</v>
      </c>
      <c r="F916" s="22" t="e">
        <v>#N/A</v>
      </c>
      <c r="G916" s="22"/>
      <c r="H916" s="22"/>
    </row>
    <row r="917" spans="1:8" ht="13.2" x14ac:dyDescent="0.25">
      <c r="A917" s="22" t="s">
        <v>1965</v>
      </c>
      <c r="B917" s="22" t="s">
        <v>1990</v>
      </c>
      <c r="C917" s="22" t="s">
        <v>1991</v>
      </c>
      <c r="D917" s="24">
        <v>21432</v>
      </c>
      <c r="E917" s="49" t="e">
        <f>VLOOKUP('P2P BoQ'!D917,[1]Sheet1!A909:B1530,2,FALSE)</f>
        <v>#N/A</v>
      </c>
      <c r="F917" s="22" t="e">
        <v>#N/A</v>
      </c>
      <c r="G917" s="22"/>
      <c r="H917" s="22"/>
    </row>
    <row r="918" spans="1:8" ht="13.2" x14ac:dyDescent="0.25">
      <c r="A918" s="22" t="s">
        <v>1965</v>
      </c>
      <c r="B918" s="22" t="s">
        <v>1992</v>
      </c>
      <c r="C918" s="22" t="s">
        <v>1993</v>
      </c>
      <c r="D918" s="25" t="s">
        <v>1993</v>
      </c>
      <c r="E918" s="49" t="e">
        <f>VLOOKUP('P2P BoQ'!D918,[1]Sheet1!A910:B1531,2,FALSE)</f>
        <v>#N/A</v>
      </c>
      <c r="F918" s="22">
        <v>3.6000000000000004E-2</v>
      </c>
      <c r="G918" s="22"/>
      <c r="H918" s="22"/>
    </row>
    <row r="919" spans="1:8" ht="13.2" x14ac:dyDescent="0.25">
      <c r="A919" s="22" t="s">
        <v>1965</v>
      </c>
      <c r="B919" s="22" t="s">
        <v>1994</v>
      </c>
      <c r="C919" s="22" t="s">
        <v>1995</v>
      </c>
      <c r="D919" s="24">
        <v>21404</v>
      </c>
      <c r="E919" s="49" t="e">
        <f>VLOOKUP('P2P BoQ'!D919,[1]Sheet1!A911:B1532,2,FALSE)</f>
        <v>#N/A</v>
      </c>
      <c r="F919" s="22">
        <v>3.6000000000000004E-2</v>
      </c>
      <c r="G919" s="22"/>
      <c r="H919" s="22"/>
    </row>
    <row r="920" spans="1:8" ht="13.2" x14ac:dyDescent="0.25">
      <c r="A920" s="22" t="s">
        <v>1996</v>
      </c>
      <c r="B920" s="22" t="s">
        <v>1997</v>
      </c>
      <c r="C920" s="22" t="s">
        <v>1998</v>
      </c>
      <c r="D920" s="25" t="s">
        <v>1998</v>
      </c>
      <c r="E920" s="49" t="e">
        <f>VLOOKUP('P2P BoQ'!D920,[1]Sheet1!A912:B1533,2,FALSE)</f>
        <v>#N/A</v>
      </c>
      <c r="F920" s="22" t="e">
        <v>#N/A</v>
      </c>
      <c r="G920" s="22"/>
      <c r="H920" s="22"/>
    </row>
    <row r="921" spans="1:8" ht="13.2" x14ac:dyDescent="0.25">
      <c r="A921" s="22" t="s">
        <v>1996</v>
      </c>
      <c r="B921" s="22" t="s">
        <v>1999</v>
      </c>
      <c r="C921" s="22" t="s">
        <v>2000</v>
      </c>
      <c r="D921" s="25" t="s">
        <v>2000</v>
      </c>
      <c r="E921" s="49" t="e">
        <f>VLOOKUP('P2P BoQ'!D921,[1]Sheet1!A913:B1534,2,FALSE)</f>
        <v>#N/A</v>
      </c>
      <c r="F921" s="22" t="e">
        <v>#N/A</v>
      </c>
      <c r="G921" s="22"/>
      <c r="H921" s="22"/>
    </row>
    <row r="922" spans="1:8" ht="13.2" x14ac:dyDescent="0.25">
      <c r="A922" s="22" t="s">
        <v>1996</v>
      </c>
      <c r="B922" s="22" t="s">
        <v>2001</v>
      </c>
      <c r="C922" s="22" t="s">
        <v>2002</v>
      </c>
      <c r="D922" s="24">
        <v>41399</v>
      </c>
      <c r="E922" s="49" t="e">
        <f>VLOOKUP('P2P BoQ'!D922,[1]Sheet1!A914:B1535,2,FALSE)</f>
        <v>#N/A</v>
      </c>
      <c r="F922" s="22" t="e">
        <v>#N/A</v>
      </c>
      <c r="G922" s="22"/>
      <c r="H922" s="22"/>
    </row>
    <row r="923" spans="1:8" ht="13.2" x14ac:dyDescent="0.25">
      <c r="A923" s="22" t="s">
        <v>1996</v>
      </c>
      <c r="B923" s="22" t="s">
        <v>2003</v>
      </c>
      <c r="C923" s="22" t="s">
        <v>2004</v>
      </c>
      <c r="D923" s="24">
        <v>41301</v>
      </c>
      <c r="E923" s="49" t="e">
        <f>VLOOKUP('P2P BoQ'!D923,[1]Sheet1!A915:B1536,2,FALSE)</f>
        <v>#N/A</v>
      </c>
      <c r="F923" s="22" t="e">
        <v>#N/A</v>
      </c>
      <c r="G923" s="22"/>
      <c r="H923" s="22"/>
    </row>
    <row r="924" spans="1:8" ht="13.2" x14ac:dyDescent="0.25">
      <c r="A924" s="22" t="s">
        <v>1996</v>
      </c>
      <c r="B924" s="22" t="s">
        <v>2005</v>
      </c>
      <c r="C924" s="22" t="s">
        <v>2006</v>
      </c>
      <c r="D924" s="24">
        <v>41398</v>
      </c>
      <c r="E924" s="49" t="e">
        <f>VLOOKUP('P2P BoQ'!D924,[1]Sheet1!A916:B1537,2,FALSE)</f>
        <v>#N/A</v>
      </c>
      <c r="F924" s="22" t="e">
        <v>#N/A</v>
      </c>
      <c r="G924" s="22"/>
      <c r="H924" s="22"/>
    </row>
    <row r="925" spans="1:8" ht="13.2" x14ac:dyDescent="0.25">
      <c r="A925" s="22" t="s">
        <v>2007</v>
      </c>
      <c r="B925" s="22" t="s">
        <v>2008</v>
      </c>
      <c r="C925" s="22" t="s">
        <v>2009</v>
      </c>
      <c r="D925" s="24">
        <v>63499</v>
      </c>
      <c r="E925" s="49" t="e">
        <f>VLOOKUP('P2P BoQ'!D925,[1]Sheet1!A917:B1538,2,FALSE)</f>
        <v>#N/A</v>
      </c>
      <c r="F925" s="22" t="e">
        <v>#N/A</v>
      </c>
      <c r="G925" s="22"/>
      <c r="H925" s="22"/>
    </row>
    <row r="926" spans="1:8" ht="13.2" x14ac:dyDescent="0.25">
      <c r="A926" s="22" t="s">
        <v>2007</v>
      </c>
      <c r="B926" s="22" t="s">
        <v>2010</v>
      </c>
      <c r="C926" s="22" t="s">
        <v>2011</v>
      </c>
      <c r="D926" s="24">
        <v>63402</v>
      </c>
      <c r="E926" s="49" t="e">
        <f>VLOOKUP('P2P BoQ'!D926,[1]Sheet1!A918:B1539,2,FALSE)</f>
        <v>#N/A</v>
      </c>
      <c r="F926" s="22" t="e">
        <v>#N/A</v>
      </c>
      <c r="G926" s="22"/>
      <c r="H926" s="22"/>
    </row>
    <row r="927" spans="1:8" ht="13.2" x14ac:dyDescent="0.25">
      <c r="A927" s="22" t="s">
        <v>2007</v>
      </c>
      <c r="B927" s="22" t="s">
        <v>2012</v>
      </c>
      <c r="C927" s="22" t="s">
        <v>2013</v>
      </c>
      <c r="D927" s="24">
        <v>63405</v>
      </c>
      <c r="E927" s="49" t="e">
        <f>VLOOKUP('P2P BoQ'!D927,[1]Sheet1!A919:B1540,2,FALSE)</f>
        <v>#N/A</v>
      </c>
      <c r="F927" s="22" t="e">
        <v>#N/A</v>
      </c>
      <c r="G927" s="22"/>
      <c r="H927" s="22"/>
    </row>
    <row r="928" spans="1:8" ht="13.2" x14ac:dyDescent="0.25">
      <c r="A928" s="22" t="s">
        <v>2007</v>
      </c>
      <c r="B928" s="22" t="s">
        <v>2014</v>
      </c>
      <c r="C928" s="22" t="s">
        <v>2015</v>
      </c>
      <c r="D928" s="24">
        <v>63407</v>
      </c>
      <c r="E928" s="49" t="e">
        <f>VLOOKUP('P2P BoQ'!D928,[1]Sheet1!A920:B1541,2,FALSE)</f>
        <v>#N/A</v>
      </c>
      <c r="F928" s="22" t="e">
        <v>#N/A</v>
      </c>
      <c r="G928" s="22"/>
      <c r="H928" s="22"/>
    </row>
    <row r="929" spans="1:8" ht="13.2" x14ac:dyDescent="0.25">
      <c r="A929" s="22" t="s">
        <v>2007</v>
      </c>
      <c r="B929" s="22" t="s">
        <v>2016</v>
      </c>
      <c r="C929" s="22" t="s">
        <v>2017</v>
      </c>
      <c r="D929" s="25" t="s">
        <v>2017</v>
      </c>
      <c r="E929" s="49" t="e">
        <f>VLOOKUP('P2P BoQ'!D929,[1]Sheet1!A921:B1542,2,FALSE)</f>
        <v>#N/A</v>
      </c>
      <c r="F929" s="22">
        <v>3.1500000000000007E-2</v>
      </c>
      <c r="G929" s="22"/>
      <c r="H929" s="22"/>
    </row>
    <row r="930" spans="1:8" ht="13.2" x14ac:dyDescent="0.25">
      <c r="A930" s="22" t="s">
        <v>2018</v>
      </c>
      <c r="B930" s="22" t="s">
        <v>73</v>
      </c>
      <c r="C930" s="22" t="s">
        <v>2019</v>
      </c>
      <c r="D930" s="25" t="s">
        <v>2019</v>
      </c>
      <c r="E930" s="49" t="e">
        <f>VLOOKUP('P2P BoQ'!D930,[1]Sheet1!A922:B1543,2,FALSE)</f>
        <v>#N/A</v>
      </c>
      <c r="F930" s="22" t="e">
        <v>#N/A</v>
      </c>
      <c r="G930" s="22"/>
      <c r="H930" s="22"/>
    </row>
    <row r="931" spans="1:8" ht="13.2" x14ac:dyDescent="0.25">
      <c r="A931" s="22" t="s">
        <v>2018</v>
      </c>
      <c r="B931" s="22" t="s">
        <v>2020</v>
      </c>
      <c r="C931" s="22" t="s">
        <v>2021</v>
      </c>
      <c r="D931" s="24">
        <v>74602</v>
      </c>
      <c r="E931" s="49" t="e">
        <f>VLOOKUP('P2P BoQ'!D931,[1]Sheet1!A923:B1544,2,FALSE)</f>
        <v>#N/A</v>
      </c>
      <c r="F931" s="22" t="e">
        <v>#N/A</v>
      </c>
      <c r="G931" s="22"/>
      <c r="H931" s="22"/>
    </row>
    <row r="932" spans="1:8" ht="13.2" x14ac:dyDescent="0.25">
      <c r="A932" s="22" t="s">
        <v>2022</v>
      </c>
      <c r="B932" s="22" t="s">
        <v>2023</v>
      </c>
      <c r="C932" s="22" t="s">
        <v>2024</v>
      </c>
      <c r="D932" s="24">
        <v>24009</v>
      </c>
      <c r="E932" s="49" t="e">
        <f>VLOOKUP('P2P BoQ'!D932,[1]Sheet1!A924:B1545,2,FALSE)</f>
        <v>#N/A</v>
      </c>
      <c r="F932" s="22" t="e">
        <v>#N/A</v>
      </c>
      <c r="G932" s="22"/>
      <c r="H932" s="22"/>
    </row>
    <row r="933" spans="1:8" ht="13.2" x14ac:dyDescent="0.25">
      <c r="A933" s="22" t="s">
        <v>2022</v>
      </c>
      <c r="B933" s="22" t="s">
        <v>2025</v>
      </c>
      <c r="C933" s="22" t="s">
        <v>2026</v>
      </c>
      <c r="D933" s="24">
        <v>24027</v>
      </c>
      <c r="E933" s="49" t="e">
        <f>VLOOKUP('P2P BoQ'!D933,[1]Sheet1!A925:B1546,2,FALSE)</f>
        <v>#N/A</v>
      </c>
      <c r="F933" s="22" t="e">
        <v>#N/A</v>
      </c>
      <c r="G933" s="22"/>
      <c r="H933" s="22"/>
    </row>
    <row r="934" spans="1:8" ht="13.2" x14ac:dyDescent="0.25">
      <c r="A934" s="22" t="s">
        <v>2022</v>
      </c>
      <c r="B934" s="22" t="s">
        <v>2027</v>
      </c>
      <c r="C934" s="22" t="s">
        <v>2028</v>
      </c>
      <c r="D934" s="25" t="s">
        <v>2028</v>
      </c>
      <c r="E934" s="49" t="e">
        <f>VLOOKUP('P2P BoQ'!D934,[1]Sheet1!A926:B1547,2,FALSE)</f>
        <v>#N/A</v>
      </c>
      <c r="F934" s="22" t="e">
        <v>#N/A</v>
      </c>
      <c r="G934" s="22"/>
      <c r="H934" s="22"/>
    </row>
    <row r="935" spans="1:8" ht="13.2" x14ac:dyDescent="0.25">
      <c r="A935" s="22" t="s">
        <v>2022</v>
      </c>
      <c r="B935" s="22" t="s">
        <v>2029</v>
      </c>
      <c r="C935" s="22" t="s">
        <v>2030</v>
      </c>
      <c r="D935" s="25" t="s">
        <v>2030</v>
      </c>
      <c r="E935" s="49" t="e">
        <f>VLOOKUP('P2P BoQ'!D935,[1]Sheet1!A927:B1548,2,FALSE)</f>
        <v>#N/A</v>
      </c>
      <c r="F935" s="22">
        <v>3.1500000000000007E-2</v>
      </c>
      <c r="G935" s="22"/>
      <c r="H935" s="22"/>
    </row>
    <row r="936" spans="1:8" ht="13.2" x14ac:dyDescent="0.25">
      <c r="A936" s="22" t="s">
        <v>2022</v>
      </c>
      <c r="B936" s="22" t="s">
        <v>2031</v>
      </c>
      <c r="C936" s="22" t="s">
        <v>2032</v>
      </c>
      <c r="D936" s="24">
        <v>24036</v>
      </c>
      <c r="E936" s="49" t="e">
        <f>VLOOKUP('P2P BoQ'!D936,[1]Sheet1!A928:B1549,2,FALSE)</f>
        <v>#N/A</v>
      </c>
      <c r="F936" s="22" t="e">
        <v>#N/A</v>
      </c>
      <c r="G936" s="22"/>
      <c r="H936" s="22"/>
    </row>
    <row r="937" spans="1:8" ht="13.2" x14ac:dyDescent="0.25">
      <c r="A937" s="22" t="s">
        <v>2022</v>
      </c>
      <c r="B937" s="22" t="s">
        <v>208</v>
      </c>
      <c r="C937" s="22" t="s">
        <v>2033</v>
      </c>
      <c r="D937" s="24">
        <v>24098</v>
      </c>
      <c r="E937" s="49" t="e">
        <f>VLOOKUP('P2P BoQ'!D937,[1]Sheet1!A929:B1550,2,FALSE)</f>
        <v>#N/A</v>
      </c>
      <c r="F937" s="22" t="e">
        <v>#N/A</v>
      </c>
      <c r="G937" s="22"/>
      <c r="H937" s="22"/>
    </row>
    <row r="938" spans="1:8" ht="13.2" x14ac:dyDescent="0.25">
      <c r="A938" s="22" t="s">
        <v>2022</v>
      </c>
      <c r="B938" s="22" t="s">
        <v>2034</v>
      </c>
      <c r="C938" s="22" t="s">
        <v>2035</v>
      </c>
      <c r="D938" s="24">
        <v>24012</v>
      </c>
      <c r="E938" s="49" t="e">
        <f>VLOOKUP('P2P BoQ'!D938,[1]Sheet1!A930:B1551,2,FALSE)</f>
        <v>#N/A</v>
      </c>
      <c r="F938" s="22">
        <v>3.1500000000000007E-2</v>
      </c>
      <c r="G938" s="22"/>
      <c r="H938" s="22"/>
    </row>
    <row r="939" spans="1:8" ht="13.2" x14ac:dyDescent="0.25">
      <c r="A939" s="22" t="s">
        <v>2022</v>
      </c>
      <c r="B939" s="22" t="s">
        <v>527</v>
      </c>
      <c r="C939" s="22" t="s">
        <v>2036</v>
      </c>
      <c r="D939" s="24">
        <v>24043</v>
      </c>
      <c r="E939" s="49" t="e">
        <f>VLOOKUP('P2P BoQ'!D939,[1]Sheet1!A931:B1552,2,FALSE)</f>
        <v>#N/A</v>
      </c>
      <c r="F939" s="22" t="e">
        <v>#N/A</v>
      </c>
      <c r="G939" s="22"/>
      <c r="H939" s="22"/>
    </row>
    <row r="940" spans="1:8" ht="13.2" x14ac:dyDescent="0.25">
      <c r="A940" s="22" t="s">
        <v>2022</v>
      </c>
      <c r="B940" s="22" t="s">
        <v>2037</v>
      </c>
      <c r="C940" s="22" t="s">
        <v>2038</v>
      </c>
      <c r="D940" s="24">
        <v>24019</v>
      </c>
      <c r="E940" s="49" t="e">
        <f>VLOOKUP('P2P BoQ'!D940,[1]Sheet1!A932:B1553,2,FALSE)</f>
        <v>#N/A</v>
      </c>
      <c r="F940" s="22">
        <v>3.1500000000000007E-2</v>
      </c>
      <c r="G940" s="22"/>
      <c r="H940" s="22"/>
    </row>
    <row r="941" spans="1:8" ht="13.2" x14ac:dyDescent="0.25">
      <c r="A941" s="22" t="s">
        <v>2022</v>
      </c>
      <c r="B941" s="22" t="s">
        <v>2039</v>
      </c>
      <c r="C941" s="22" t="s">
        <v>2040</v>
      </c>
      <c r="D941" s="24">
        <v>24040</v>
      </c>
      <c r="E941" s="49" t="e">
        <f>VLOOKUP('P2P BoQ'!D941,[1]Sheet1!A933:B1554,2,FALSE)</f>
        <v>#N/A</v>
      </c>
      <c r="F941" s="22" t="e">
        <v>#N/A</v>
      </c>
      <c r="G941" s="22"/>
      <c r="H941" s="22"/>
    </row>
    <row r="942" spans="1:8" ht="13.2" x14ac:dyDescent="0.25">
      <c r="A942" s="22" t="s">
        <v>2022</v>
      </c>
      <c r="B942" s="22" t="s">
        <v>2041</v>
      </c>
      <c r="C942" s="22" t="s">
        <v>2042</v>
      </c>
      <c r="D942" s="25" t="s">
        <v>2042</v>
      </c>
      <c r="E942" s="49" t="e">
        <f>VLOOKUP('P2P BoQ'!D942,[1]Sheet1!A934:B1555,2,FALSE)</f>
        <v>#N/A</v>
      </c>
      <c r="F942" s="22" t="e">
        <v>#N/A</v>
      </c>
      <c r="G942" s="22"/>
      <c r="H942" s="22"/>
    </row>
    <row r="943" spans="1:8" ht="13.2" x14ac:dyDescent="0.25">
      <c r="A943" s="22" t="s">
        <v>2022</v>
      </c>
      <c r="B943" s="22" t="s">
        <v>2043</v>
      </c>
      <c r="C943" s="22" t="s">
        <v>2044</v>
      </c>
      <c r="D943" s="24">
        <v>24045</v>
      </c>
      <c r="E943" s="49" t="e">
        <f>VLOOKUP('P2P BoQ'!D943,[1]Sheet1!A935:B1556,2,FALSE)</f>
        <v>#N/A</v>
      </c>
      <c r="F943" s="22" t="e">
        <v>#N/A</v>
      </c>
      <c r="G943" s="22"/>
      <c r="H943" s="22"/>
    </row>
    <row r="944" spans="1:8" ht="13.2" x14ac:dyDescent="0.25">
      <c r="A944" s="22" t="s">
        <v>2022</v>
      </c>
      <c r="B944" s="22" t="s">
        <v>630</v>
      </c>
      <c r="C944" s="22" t="s">
        <v>2045</v>
      </c>
      <c r="D944" s="24">
        <v>24014</v>
      </c>
      <c r="E944" s="49" t="e">
        <f>VLOOKUP('P2P BoQ'!D944,[1]Sheet1!A936:B1557,2,FALSE)</f>
        <v>#N/A</v>
      </c>
      <c r="F944" s="22" t="e">
        <v>#N/A</v>
      </c>
      <c r="G944" s="22"/>
      <c r="H944" s="22"/>
    </row>
    <row r="945" spans="1:8" ht="13.2" x14ac:dyDescent="0.25">
      <c r="A945" s="22" t="s">
        <v>2022</v>
      </c>
      <c r="B945" s="22" t="s">
        <v>2046</v>
      </c>
      <c r="C945" s="22" t="s">
        <v>2047</v>
      </c>
      <c r="D945" s="25" t="s">
        <v>2047</v>
      </c>
      <c r="E945" s="49" t="e">
        <f>VLOOKUP('P2P BoQ'!D945,[1]Sheet1!A937:B1558,2,FALSE)</f>
        <v>#N/A</v>
      </c>
      <c r="F945" s="22" t="e">
        <v>#N/A</v>
      </c>
      <c r="G945" s="22"/>
      <c r="H945" s="22"/>
    </row>
    <row r="946" spans="1:8" ht="13.2" x14ac:dyDescent="0.25">
      <c r="A946" s="22" t="s">
        <v>2022</v>
      </c>
      <c r="B946" s="22" t="s">
        <v>2048</v>
      </c>
      <c r="C946" s="22" t="s">
        <v>2049</v>
      </c>
      <c r="D946" s="24">
        <v>24042</v>
      </c>
      <c r="E946" s="49" t="e">
        <f>VLOOKUP('P2P BoQ'!D946,[1]Sheet1!A938:B1559,2,FALSE)</f>
        <v>#N/A</v>
      </c>
      <c r="F946" s="22" t="e">
        <v>#N/A</v>
      </c>
      <c r="G946" s="22"/>
      <c r="H946" s="22"/>
    </row>
    <row r="947" spans="1:8" ht="13.2" x14ac:dyDescent="0.25">
      <c r="A947" s="22" t="s">
        <v>2022</v>
      </c>
      <c r="B947" s="22" t="s">
        <v>2050</v>
      </c>
      <c r="C947" s="22" t="s">
        <v>2051</v>
      </c>
      <c r="D947" s="25" t="s">
        <v>2051</v>
      </c>
      <c r="E947" s="49" t="e">
        <f>VLOOKUP('P2P BoQ'!D947,[1]Sheet1!A939:B1560,2,FALSE)</f>
        <v>#N/A</v>
      </c>
      <c r="F947" s="22">
        <v>3.1500000000000007E-2</v>
      </c>
      <c r="G947" s="22"/>
      <c r="H947" s="22"/>
    </row>
    <row r="948" spans="1:8" ht="13.2" x14ac:dyDescent="0.25">
      <c r="A948" s="22" t="s">
        <v>2022</v>
      </c>
      <c r="B948" s="22" t="s">
        <v>2052</v>
      </c>
      <c r="C948" s="22" t="s">
        <v>2053</v>
      </c>
      <c r="D948" s="24">
        <v>24001</v>
      </c>
      <c r="E948" s="49" t="e">
        <f>VLOOKUP('P2P BoQ'!D948,[1]Sheet1!A940:B1561,2,FALSE)</f>
        <v>#N/A</v>
      </c>
      <c r="F948" s="22">
        <v>3.1500000000000007E-2</v>
      </c>
      <c r="G948" s="22"/>
      <c r="H948" s="22"/>
    </row>
    <row r="949" spans="1:8" ht="13.2" x14ac:dyDescent="0.25">
      <c r="A949" s="22" t="s">
        <v>2022</v>
      </c>
      <c r="B949" s="22" t="s">
        <v>973</v>
      </c>
      <c r="C949" s="22" t="s">
        <v>2054</v>
      </c>
      <c r="D949" s="24">
        <v>24048</v>
      </c>
      <c r="E949" s="49" t="e">
        <f>VLOOKUP('P2P BoQ'!D949,[1]Sheet1!A941:B1562,2,FALSE)</f>
        <v>#N/A</v>
      </c>
      <c r="F949" s="22" t="e">
        <v>#N/A</v>
      </c>
      <c r="G949" s="22"/>
      <c r="H949" s="22"/>
    </row>
    <row r="950" spans="1:8" ht="13.2" x14ac:dyDescent="0.25">
      <c r="A950" s="22" t="s">
        <v>2022</v>
      </c>
      <c r="B950" s="22" t="s">
        <v>230</v>
      </c>
      <c r="C950" s="22" t="s">
        <v>2055</v>
      </c>
      <c r="D950" s="24">
        <v>24038</v>
      </c>
      <c r="E950" s="49" t="e">
        <f>VLOOKUP('P2P BoQ'!D950,[1]Sheet1!A942:B1563,2,FALSE)</f>
        <v>#N/A</v>
      </c>
      <c r="F950" s="22" t="e">
        <v>#N/A</v>
      </c>
      <c r="G950" s="22"/>
      <c r="H950" s="22"/>
    </row>
    <row r="951" spans="1:8" ht="13.2" x14ac:dyDescent="0.25">
      <c r="A951" s="22" t="s">
        <v>2022</v>
      </c>
      <c r="B951" s="22" t="s">
        <v>2056</v>
      </c>
      <c r="C951" s="22" t="s">
        <v>2057</v>
      </c>
      <c r="D951" s="24">
        <v>24050</v>
      </c>
      <c r="E951" s="49" t="e">
        <f>VLOOKUP('P2P BoQ'!D951,[1]Sheet1!A943:B1564,2,FALSE)</f>
        <v>#N/A</v>
      </c>
      <c r="F951" s="22" t="e">
        <v>#N/A</v>
      </c>
      <c r="G951" s="22"/>
      <c r="H951" s="22"/>
    </row>
    <row r="952" spans="1:8" ht="13.2" x14ac:dyDescent="0.25">
      <c r="A952" s="22" t="s">
        <v>2058</v>
      </c>
      <c r="B952" s="22" t="s">
        <v>2059</v>
      </c>
      <c r="C952" s="22" t="s">
        <v>2060</v>
      </c>
      <c r="D952" s="24">
        <v>22852</v>
      </c>
      <c r="E952" s="49" t="e">
        <f>VLOOKUP('P2P BoQ'!D952,[1]Sheet1!A944:B1565,2,FALSE)</f>
        <v>#N/A</v>
      </c>
      <c r="F952" s="22" t="e">
        <v>#N/A</v>
      </c>
      <c r="G952" s="22"/>
      <c r="H952" s="22"/>
    </row>
    <row r="953" spans="1:8" ht="13.2" x14ac:dyDescent="0.25">
      <c r="A953" s="22" t="s">
        <v>2058</v>
      </c>
      <c r="B953" s="22" t="s">
        <v>2061</v>
      </c>
      <c r="C953" s="22" t="s">
        <v>2062</v>
      </c>
      <c r="D953" s="24">
        <v>22858</v>
      </c>
      <c r="E953" s="49" t="e">
        <f>VLOOKUP('P2P BoQ'!D953,[1]Sheet1!A945:B1566,2,FALSE)</f>
        <v>#N/A</v>
      </c>
      <c r="F953" s="22">
        <v>5.67E-2</v>
      </c>
      <c r="G953" s="22"/>
      <c r="H953" s="22"/>
    </row>
    <row r="954" spans="1:8" ht="13.2" x14ac:dyDescent="0.25">
      <c r="A954" s="22" t="s">
        <v>2058</v>
      </c>
      <c r="B954" s="22" t="s">
        <v>2063</v>
      </c>
      <c r="C954" s="22" t="s">
        <v>2064</v>
      </c>
      <c r="D954" s="24">
        <v>22855</v>
      </c>
      <c r="E954" s="49" t="e">
        <f>VLOOKUP('P2P BoQ'!D954,[1]Sheet1!A946:B1567,2,FALSE)</f>
        <v>#N/A</v>
      </c>
      <c r="F954" s="22" t="e">
        <v>#N/A</v>
      </c>
      <c r="G954" s="22"/>
      <c r="H954" s="22"/>
    </row>
    <row r="955" spans="1:8" ht="13.2" x14ac:dyDescent="0.25">
      <c r="A955" s="22" t="s">
        <v>2058</v>
      </c>
      <c r="B955" s="22" t="s">
        <v>107</v>
      </c>
      <c r="C955" s="22" t="s">
        <v>2065</v>
      </c>
      <c r="D955" s="24">
        <v>22861</v>
      </c>
      <c r="E955" s="49" t="e">
        <f>VLOOKUP('P2P BoQ'!D955,[1]Sheet1!A947:B1568,2,FALSE)</f>
        <v>#N/A</v>
      </c>
      <c r="F955" s="22" t="e">
        <v>#N/A</v>
      </c>
      <c r="G955" s="22"/>
      <c r="H955" s="22"/>
    </row>
    <row r="956" spans="1:8" ht="13.2" x14ac:dyDescent="0.25">
      <c r="A956" s="22" t="s">
        <v>2058</v>
      </c>
      <c r="B956" s="22" t="s">
        <v>2066</v>
      </c>
      <c r="C956" s="22" t="s">
        <v>2067</v>
      </c>
      <c r="D956" s="24">
        <v>22807</v>
      </c>
      <c r="E956" s="49" t="e">
        <f>VLOOKUP('P2P BoQ'!D956,[1]Sheet1!A948:B1569,2,FALSE)</f>
        <v>#N/A</v>
      </c>
      <c r="F956" s="22" t="e">
        <v>#N/A</v>
      </c>
      <c r="G956" s="22"/>
      <c r="H956" s="22"/>
    </row>
    <row r="957" spans="1:8" ht="13.2" x14ac:dyDescent="0.25">
      <c r="A957" s="22" t="s">
        <v>2058</v>
      </c>
      <c r="B957" s="22" t="s">
        <v>2068</v>
      </c>
      <c r="C957" s="22" t="s">
        <v>2069</v>
      </c>
      <c r="D957" s="24">
        <v>22854</v>
      </c>
      <c r="E957" s="49" t="e">
        <f>VLOOKUP('P2P BoQ'!D957,[1]Sheet1!A949:B1570,2,FALSE)</f>
        <v>#N/A</v>
      </c>
      <c r="F957" s="22">
        <v>6.1200000000000004E-2</v>
      </c>
      <c r="G957" s="22"/>
      <c r="H957" s="22"/>
    </row>
    <row r="958" spans="1:8" ht="13.2" x14ac:dyDescent="0.25">
      <c r="A958" s="22" t="s">
        <v>2058</v>
      </c>
      <c r="B958" s="22" t="s">
        <v>135</v>
      </c>
      <c r="C958" s="22" t="s">
        <v>2070</v>
      </c>
      <c r="D958" s="24">
        <v>22871</v>
      </c>
      <c r="E958" s="49" t="e">
        <f>VLOOKUP('P2P BoQ'!D958,[1]Sheet1!A950:B1571,2,FALSE)</f>
        <v>#N/A</v>
      </c>
      <c r="F958" s="22" t="e">
        <v>#N/A</v>
      </c>
      <c r="G958" s="22"/>
      <c r="H958" s="22"/>
    </row>
    <row r="959" spans="1:8" ht="13.2" x14ac:dyDescent="0.25">
      <c r="A959" s="22" t="s">
        <v>2058</v>
      </c>
      <c r="B959" s="22" t="s">
        <v>2071</v>
      </c>
      <c r="C959" s="22" t="s">
        <v>2072</v>
      </c>
      <c r="D959" s="24">
        <v>22865</v>
      </c>
      <c r="E959" s="49" t="e">
        <f>VLOOKUP('P2P BoQ'!D959,[1]Sheet1!A951:B1572,2,FALSE)</f>
        <v>#N/A</v>
      </c>
      <c r="F959" s="22" t="e">
        <v>#N/A</v>
      </c>
      <c r="G959" s="22"/>
      <c r="H959" s="22"/>
    </row>
    <row r="960" spans="1:8" ht="13.2" x14ac:dyDescent="0.25">
      <c r="A960" s="22" t="s">
        <v>2058</v>
      </c>
      <c r="B960" s="22" t="s">
        <v>2073</v>
      </c>
      <c r="C960" s="22" t="s">
        <v>2074</v>
      </c>
      <c r="D960" s="24">
        <v>22851</v>
      </c>
      <c r="E960" s="49" t="e">
        <f>VLOOKUP('P2P BoQ'!D960,[1]Sheet1!A952:B1573,2,FALSE)</f>
        <v>#N/A</v>
      </c>
      <c r="F960" s="22" t="e">
        <v>#N/A</v>
      </c>
      <c r="G960" s="22"/>
      <c r="H960" s="22"/>
    </row>
    <row r="961" spans="1:8" ht="13.2" x14ac:dyDescent="0.25">
      <c r="A961" s="22" t="s">
        <v>2058</v>
      </c>
      <c r="B961" s="22" t="s">
        <v>2075</v>
      </c>
      <c r="C961" s="22" t="s">
        <v>2076</v>
      </c>
      <c r="D961" s="24">
        <v>22806</v>
      </c>
      <c r="E961" s="49" t="e">
        <f>VLOOKUP('P2P BoQ'!D961,[1]Sheet1!A953:B1574,2,FALSE)</f>
        <v>#N/A</v>
      </c>
      <c r="F961" s="22" t="e">
        <v>#N/A</v>
      </c>
      <c r="G961" s="22"/>
      <c r="H961" s="22"/>
    </row>
    <row r="962" spans="1:8" ht="13.2" x14ac:dyDescent="0.25">
      <c r="A962" s="22" t="s">
        <v>2058</v>
      </c>
      <c r="B962" s="22" t="s">
        <v>2077</v>
      </c>
      <c r="C962" s="22" t="s">
        <v>2078</v>
      </c>
      <c r="D962" s="24">
        <v>22803</v>
      </c>
      <c r="E962" s="49" t="e">
        <f>VLOOKUP('P2P BoQ'!D962,[1]Sheet1!A954:B1575,2,FALSE)</f>
        <v>#N/A</v>
      </c>
      <c r="F962" s="22">
        <v>3.1500000000000007E-2</v>
      </c>
      <c r="G962" s="22"/>
      <c r="H962" s="22"/>
    </row>
    <row r="963" spans="1:8" ht="13.2" x14ac:dyDescent="0.25">
      <c r="A963" s="22" t="s">
        <v>2058</v>
      </c>
      <c r="B963" s="22" t="s">
        <v>2079</v>
      </c>
      <c r="C963" s="22" t="s">
        <v>2080</v>
      </c>
      <c r="D963" s="24">
        <v>22802</v>
      </c>
      <c r="E963" s="49" t="e">
        <f>VLOOKUP('P2P BoQ'!D963,[1]Sheet1!A955:B1576,2,FALSE)</f>
        <v>#N/A</v>
      </c>
      <c r="F963" s="22" t="e">
        <v>#N/A</v>
      </c>
      <c r="G963" s="22"/>
      <c r="H963" s="22"/>
    </row>
    <row r="964" spans="1:8" ht="13.2" x14ac:dyDescent="0.25">
      <c r="A964" s="22" t="s">
        <v>2058</v>
      </c>
      <c r="B964" s="22" t="s">
        <v>2081</v>
      </c>
      <c r="C964" s="22" t="s">
        <v>2082</v>
      </c>
      <c r="D964" s="24">
        <v>22853</v>
      </c>
      <c r="E964" s="49" t="e">
        <f>VLOOKUP('P2P BoQ'!D964,[1]Sheet1!A956:B1577,2,FALSE)</f>
        <v>#N/A</v>
      </c>
      <c r="F964" s="22" t="e">
        <v>#N/A</v>
      </c>
      <c r="G964" s="22"/>
      <c r="H964" s="22"/>
    </row>
    <row r="965" spans="1:8" ht="13.2" x14ac:dyDescent="0.25">
      <c r="A965" s="22" t="s">
        <v>2058</v>
      </c>
      <c r="B965" s="22" t="s">
        <v>2083</v>
      </c>
      <c r="C965" s="22" t="s">
        <v>2084</v>
      </c>
      <c r="D965" s="24">
        <v>22801</v>
      </c>
      <c r="E965" s="49" t="e">
        <f>VLOOKUP('P2P BoQ'!D965,[1]Sheet1!A957:B1578,2,FALSE)</f>
        <v>#N/A</v>
      </c>
      <c r="F965" s="22">
        <v>3.1500000000000007E-2</v>
      </c>
      <c r="G965" s="22"/>
      <c r="H965" s="22"/>
    </row>
    <row r="966" spans="1:8" ht="13.2" x14ac:dyDescent="0.25">
      <c r="A966" s="22" t="s">
        <v>2085</v>
      </c>
      <c r="B966" s="22" t="s">
        <v>2086</v>
      </c>
      <c r="C966" s="22" t="s">
        <v>2087</v>
      </c>
      <c r="D966" s="24">
        <v>41702</v>
      </c>
      <c r="E966" s="49" t="e">
        <f>VLOOKUP('P2P BoQ'!D966,[1]Sheet1!A958:B1579,2,FALSE)</f>
        <v>#N/A</v>
      </c>
      <c r="F966" s="22">
        <v>4.7699999999999999E-2</v>
      </c>
      <c r="G966" s="22"/>
      <c r="H966" s="22"/>
    </row>
    <row r="967" spans="1:8" ht="13.2" x14ac:dyDescent="0.25">
      <c r="A967" s="22" t="s">
        <v>2085</v>
      </c>
      <c r="B967" s="22" t="s">
        <v>2088</v>
      </c>
      <c r="C967" s="22" t="s">
        <v>2089</v>
      </c>
      <c r="D967" s="24">
        <v>41701</v>
      </c>
      <c r="E967" s="49" t="e">
        <f>VLOOKUP('P2P BoQ'!D967,[1]Sheet1!A959:B1580,2,FALSE)</f>
        <v>#N/A</v>
      </c>
      <c r="F967" s="22">
        <v>4.9500000000000002E-2</v>
      </c>
      <c r="G967" s="22"/>
      <c r="H967" s="22"/>
    </row>
    <row r="968" spans="1:8" ht="13.2" x14ac:dyDescent="0.25">
      <c r="A968" s="22" t="s">
        <v>2090</v>
      </c>
      <c r="B968" s="22" t="s">
        <v>2091</v>
      </c>
      <c r="C968" s="22" t="s">
        <v>2092</v>
      </c>
      <c r="D968" s="25" t="s">
        <v>2092</v>
      </c>
      <c r="E968" s="49" t="e">
        <f>VLOOKUP('P2P BoQ'!D968,[1]Sheet1!A960:B1581,2,FALSE)</f>
        <v>#N/A</v>
      </c>
      <c r="F968" s="22">
        <v>3.1500000000000007E-2</v>
      </c>
      <c r="G968" s="22"/>
      <c r="H968" s="22"/>
    </row>
    <row r="969" spans="1:8" ht="13.2" x14ac:dyDescent="0.25">
      <c r="A969" s="22" t="s">
        <v>2090</v>
      </c>
      <c r="B969" s="22" t="s">
        <v>2093</v>
      </c>
      <c r="C969" s="22" t="s">
        <v>2094</v>
      </c>
      <c r="D969" s="24">
        <v>46692</v>
      </c>
      <c r="E969" s="49" t="e">
        <f>VLOOKUP('P2P BoQ'!D969,[1]Sheet1!A961:B1582,2,FALSE)</f>
        <v>#N/A</v>
      </c>
      <c r="F969" s="22">
        <v>3.1500000000000007E-2</v>
      </c>
      <c r="G969" s="22"/>
      <c r="H969" s="22"/>
    </row>
    <row r="970" spans="1:8" ht="13.2" x14ac:dyDescent="0.25">
      <c r="A970" s="22" t="s">
        <v>2090</v>
      </c>
      <c r="B970" s="22" t="s">
        <v>2095</v>
      </c>
      <c r="C970" s="22" t="s">
        <v>2096</v>
      </c>
      <c r="D970" s="25" t="s">
        <v>2096</v>
      </c>
      <c r="E970" s="49" t="e">
        <f>VLOOKUP('P2P BoQ'!D970,[1]Sheet1!A962:B1583,2,FALSE)</f>
        <v>#N/A</v>
      </c>
      <c r="F970" s="22" t="e">
        <v>#N/A</v>
      </c>
      <c r="G970" s="22"/>
      <c r="H970" s="22"/>
    </row>
    <row r="971" spans="1:8" ht="13.2" x14ac:dyDescent="0.25">
      <c r="A971" s="22" t="s">
        <v>2090</v>
      </c>
      <c r="B971" s="22" t="s">
        <v>2097</v>
      </c>
      <c r="C971" s="22" t="s">
        <v>2098</v>
      </c>
      <c r="D971" s="25" t="s">
        <v>2098</v>
      </c>
      <c r="E971" s="49" t="e">
        <f>VLOOKUP('P2P BoQ'!D971,[1]Sheet1!A963:B1584,2,FALSE)</f>
        <v>#N/A</v>
      </c>
      <c r="F971" s="22" t="e">
        <v>#N/A</v>
      </c>
      <c r="G971" s="22"/>
      <c r="H971" s="22"/>
    </row>
    <row r="972" spans="1:8" ht="13.2" x14ac:dyDescent="0.25">
      <c r="A972" s="22" t="s">
        <v>2090</v>
      </c>
      <c r="B972" s="22" t="s">
        <v>2099</v>
      </c>
      <c r="C972" s="22" t="s">
        <v>2100</v>
      </c>
      <c r="D972" s="24">
        <v>46689</v>
      </c>
      <c r="E972" s="49" t="e">
        <f>VLOOKUP('P2P BoQ'!D972,[1]Sheet1!A964:B1585,2,FALSE)</f>
        <v>#N/A</v>
      </c>
      <c r="F972" s="22" t="e">
        <v>#N/A</v>
      </c>
      <c r="G972" s="22"/>
      <c r="H972" s="22"/>
    </row>
    <row r="973" spans="1:8" ht="13.2" x14ac:dyDescent="0.25">
      <c r="A973" s="22" t="s">
        <v>2101</v>
      </c>
      <c r="B973" s="22" t="s">
        <v>2102</v>
      </c>
      <c r="C973" s="22" t="s">
        <v>2103</v>
      </c>
      <c r="D973" s="24">
        <v>43604</v>
      </c>
      <c r="E973" s="49" t="e">
        <f>VLOOKUP('P2P BoQ'!D973,[1]Sheet1!A965:B1586,2,FALSE)</f>
        <v>#N/A</v>
      </c>
      <c r="F973" s="22" t="e">
        <v>#N/A</v>
      </c>
      <c r="G973" s="22"/>
      <c r="H973" s="22"/>
    </row>
    <row r="974" spans="1:8" ht="13.2" x14ac:dyDescent="0.25">
      <c r="A974" s="22" t="s">
        <v>2101</v>
      </c>
      <c r="B974" s="22" t="s">
        <v>2104</v>
      </c>
      <c r="C974" s="22" t="s">
        <v>2105</v>
      </c>
      <c r="D974" s="25" t="s">
        <v>2105</v>
      </c>
      <c r="E974" s="49" t="e">
        <f>VLOOKUP('P2P BoQ'!D974,[1]Sheet1!A966:B1587,2,FALSE)</f>
        <v>#N/A</v>
      </c>
      <c r="F974" s="22" t="e">
        <v>#N/A</v>
      </c>
      <c r="G974" s="22"/>
      <c r="H974" s="22"/>
    </row>
    <row r="975" spans="1:8" ht="13.2" x14ac:dyDescent="0.25">
      <c r="A975" s="22" t="s">
        <v>2101</v>
      </c>
      <c r="B975" s="22" t="s">
        <v>2106</v>
      </c>
      <c r="C975" s="22" t="s">
        <v>2107</v>
      </c>
      <c r="D975" s="24">
        <v>43603</v>
      </c>
      <c r="E975" s="49" t="e">
        <f>VLOOKUP('P2P BoQ'!D975,[1]Sheet1!A967:B1588,2,FALSE)</f>
        <v>#N/A</v>
      </c>
      <c r="F975" s="22" t="e">
        <v>#N/A</v>
      </c>
      <c r="G975" s="22"/>
      <c r="H975" s="22"/>
    </row>
    <row r="976" spans="1:8" ht="13.2" x14ac:dyDescent="0.25">
      <c r="A976" s="22" t="s">
        <v>2101</v>
      </c>
      <c r="B976" s="22" t="s">
        <v>2108</v>
      </c>
      <c r="C976" s="22" t="s">
        <v>2109</v>
      </c>
      <c r="D976" s="24">
        <v>43605</v>
      </c>
      <c r="E976" s="49" t="e">
        <f>VLOOKUP('P2P BoQ'!D976,[1]Sheet1!A968:B1589,2,FALSE)</f>
        <v>#N/A</v>
      </c>
      <c r="F976" s="22" t="e">
        <v>#N/A</v>
      </c>
      <c r="G976" s="22"/>
      <c r="H976" s="22"/>
    </row>
    <row r="977" spans="1:8" ht="13.2" x14ac:dyDescent="0.25">
      <c r="A977" s="22" t="s">
        <v>2110</v>
      </c>
      <c r="B977" s="22" t="s">
        <v>2111</v>
      </c>
      <c r="C977" s="22" t="s">
        <v>2112</v>
      </c>
      <c r="D977" s="24">
        <v>64005</v>
      </c>
      <c r="E977" s="49" t="e">
        <f>VLOOKUP('P2P BoQ'!D977,[1]Sheet1!A969:B1590,2,FALSE)</f>
        <v>#N/A</v>
      </c>
      <c r="F977" s="22">
        <v>3.1500000000000007E-2</v>
      </c>
      <c r="G977" s="22"/>
      <c r="H977" s="22"/>
    </row>
    <row r="978" spans="1:8" ht="13.2" x14ac:dyDescent="0.25">
      <c r="A978" s="22" t="s">
        <v>2110</v>
      </c>
      <c r="B978" s="22" t="s">
        <v>2113</v>
      </c>
      <c r="C978" s="22" t="s">
        <v>2114</v>
      </c>
      <c r="D978" s="24">
        <v>64008</v>
      </c>
      <c r="E978" s="49" t="e">
        <f>VLOOKUP('P2P BoQ'!D978,[1]Sheet1!A970:B1591,2,FALSE)</f>
        <v>#N/A</v>
      </c>
      <c r="F978" s="22">
        <v>3.1500000000000007E-2</v>
      </c>
      <c r="G978" s="22"/>
      <c r="H978" s="22"/>
    </row>
    <row r="979" spans="1:8" ht="13.2" x14ac:dyDescent="0.25">
      <c r="A979" s="22" t="s">
        <v>2110</v>
      </c>
      <c r="B979" s="22" t="s">
        <v>2115</v>
      </c>
      <c r="C979" s="22" t="s">
        <v>2116</v>
      </c>
      <c r="D979" s="24">
        <v>64002</v>
      </c>
      <c r="E979" s="49" t="e">
        <f>VLOOKUP('P2P BoQ'!D979,[1]Sheet1!A971:B1592,2,FALSE)</f>
        <v>#N/A</v>
      </c>
      <c r="F979" s="22">
        <v>3.1500000000000007E-2</v>
      </c>
      <c r="G979" s="22"/>
      <c r="H979" s="22"/>
    </row>
    <row r="980" spans="1:8" ht="13.2" x14ac:dyDescent="0.25">
      <c r="A980" s="22" t="s">
        <v>2110</v>
      </c>
      <c r="B980" s="22" t="s">
        <v>2117</v>
      </c>
      <c r="C980" s="22" t="s">
        <v>2118</v>
      </c>
      <c r="D980" s="24">
        <v>64011</v>
      </c>
      <c r="E980" s="49" t="e">
        <f>VLOOKUP('P2P BoQ'!D980,[1]Sheet1!A972:B1593,2,FALSE)</f>
        <v>#N/A</v>
      </c>
      <c r="F980" s="22" t="e">
        <v>#N/A</v>
      </c>
      <c r="G980" s="22"/>
      <c r="H980" s="22"/>
    </row>
    <row r="981" spans="1:8" ht="13.2" x14ac:dyDescent="0.25">
      <c r="A981" s="22" t="s">
        <v>2110</v>
      </c>
      <c r="B981" s="22" t="s">
        <v>2119</v>
      </c>
      <c r="C981" s="22" t="s">
        <v>2120</v>
      </c>
      <c r="D981" s="24">
        <v>64007</v>
      </c>
      <c r="E981" s="49" t="e">
        <f>VLOOKUP('P2P BoQ'!D981,[1]Sheet1!A973:B1594,2,FALSE)</f>
        <v>#N/A</v>
      </c>
      <c r="F981" s="22">
        <v>3.1500000000000007E-2</v>
      </c>
      <c r="G981" s="22"/>
      <c r="H981" s="22"/>
    </row>
    <row r="982" spans="1:8" ht="13.2" x14ac:dyDescent="0.25">
      <c r="A982" s="22" t="s">
        <v>2110</v>
      </c>
      <c r="B982" s="22" t="s">
        <v>2121</v>
      </c>
      <c r="C982" s="22" t="s">
        <v>2122</v>
      </c>
      <c r="D982" s="24">
        <v>64009</v>
      </c>
      <c r="E982" s="49" t="e">
        <f>VLOOKUP('P2P BoQ'!D982,[1]Sheet1!A974:B1595,2,FALSE)</f>
        <v>#N/A</v>
      </c>
      <c r="F982" s="22" t="e">
        <v>#N/A</v>
      </c>
      <c r="G982" s="22"/>
      <c r="H982" s="22"/>
    </row>
    <row r="983" spans="1:8" ht="13.2" x14ac:dyDescent="0.25">
      <c r="A983" s="22" t="s">
        <v>2110</v>
      </c>
      <c r="B983" s="22" t="s">
        <v>2123</v>
      </c>
      <c r="C983" s="22" t="s">
        <v>2124</v>
      </c>
      <c r="D983" s="24">
        <v>64004</v>
      </c>
      <c r="E983" s="49" t="e">
        <f>VLOOKUP('P2P BoQ'!D983,[1]Sheet1!A975:B1596,2,FALSE)</f>
        <v>#N/A</v>
      </c>
      <c r="F983" s="22">
        <v>3.1500000000000007E-2</v>
      </c>
      <c r="G983" s="22"/>
      <c r="H983" s="22"/>
    </row>
    <row r="984" spans="1:8" ht="13.2" x14ac:dyDescent="0.25">
      <c r="A984" s="22" t="s">
        <v>2110</v>
      </c>
      <c r="B984" s="22" t="s">
        <v>2125</v>
      </c>
      <c r="C984" s="22" t="s">
        <v>2126</v>
      </c>
      <c r="D984" s="24">
        <v>64003</v>
      </c>
      <c r="E984" s="49" t="e">
        <f>VLOOKUP('P2P BoQ'!D984,[1]Sheet1!A976:B1597,2,FALSE)</f>
        <v>#N/A</v>
      </c>
      <c r="F984" s="22">
        <v>3.1500000000000007E-2</v>
      </c>
      <c r="G984" s="22"/>
      <c r="H984" s="22"/>
    </row>
    <row r="985" spans="1:8" ht="13.2" x14ac:dyDescent="0.25">
      <c r="A985" s="22" t="s">
        <v>2127</v>
      </c>
      <c r="B985" s="22" t="s">
        <v>2128</v>
      </c>
      <c r="C985" s="22" t="s">
        <v>2129</v>
      </c>
      <c r="D985" s="24">
        <v>52020</v>
      </c>
      <c r="E985" s="49" t="e">
        <f>VLOOKUP('P2P BoQ'!D985,[1]Sheet1!A977:B1598,2,FALSE)</f>
        <v>#N/A</v>
      </c>
      <c r="F985" s="22" t="e">
        <v>#N/A</v>
      </c>
      <c r="G985" s="22"/>
      <c r="H985" s="22"/>
    </row>
    <row r="986" spans="1:8" ht="13.2" x14ac:dyDescent="0.25">
      <c r="A986" s="22" t="s">
        <v>2127</v>
      </c>
      <c r="B986" s="22" t="s">
        <v>2130</v>
      </c>
      <c r="C986" s="22" t="s">
        <v>2131</v>
      </c>
      <c r="D986" s="25" t="s">
        <v>2131</v>
      </c>
      <c r="E986" s="49" t="e">
        <f>VLOOKUP('P2P BoQ'!D986,[1]Sheet1!A978:B1599,2,FALSE)</f>
        <v>#N/A</v>
      </c>
      <c r="F986" s="22" t="e">
        <v>#N/A</v>
      </c>
      <c r="G986" s="22"/>
      <c r="H986" s="22"/>
    </row>
    <row r="987" spans="1:8" ht="13.2" x14ac:dyDescent="0.25">
      <c r="A987" s="22" t="s">
        <v>2127</v>
      </c>
      <c r="B987" s="22" t="s">
        <v>2132</v>
      </c>
      <c r="C987" s="22" t="s">
        <v>2133</v>
      </c>
      <c r="D987" s="24">
        <v>52023</v>
      </c>
      <c r="E987" s="49" t="e">
        <f>VLOOKUP('P2P BoQ'!D987,[1]Sheet1!A979:B1600,2,FALSE)</f>
        <v>#N/A</v>
      </c>
      <c r="F987" s="22">
        <v>3.1500000000000007E-2</v>
      </c>
      <c r="G987" s="22"/>
      <c r="H987" s="22"/>
    </row>
    <row r="988" spans="1:8" ht="13.2" x14ac:dyDescent="0.25">
      <c r="A988" s="22" t="s">
        <v>2127</v>
      </c>
      <c r="B988" s="22" t="s">
        <v>2134</v>
      </c>
      <c r="C988" s="22" t="s">
        <v>2135</v>
      </c>
      <c r="D988" s="25" t="s">
        <v>2135</v>
      </c>
      <c r="E988" s="49" t="e">
        <f>VLOOKUP('P2P BoQ'!D988,[1]Sheet1!A980:B1601,2,FALSE)</f>
        <v>#N/A</v>
      </c>
      <c r="F988" s="22">
        <v>3.1500000000000007E-2</v>
      </c>
      <c r="G988" s="22"/>
      <c r="H988" s="22"/>
    </row>
    <row r="989" spans="1:8" ht="13.2" x14ac:dyDescent="0.25">
      <c r="A989" s="22" t="s">
        <v>2127</v>
      </c>
      <c r="B989" s="22" t="s">
        <v>2136</v>
      </c>
      <c r="C989" s="22" t="s">
        <v>2137</v>
      </c>
      <c r="D989" s="24">
        <v>52015</v>
      </c>
      <c r="E989" s="49" t="e">
        <f>VLOOKUP('P2P BoQ'!D989,[1]Sheet1!A981:B1602,2,FALSE)</f>
        <v>#N/A</v>
      </c>
      <c r="F989" s="22">
        <v>3.1500000000000007E-2</v>
      </c>
      <c r="G989" s="22"/>
      <c r="H989" s="22"/>
    </row>
    <row r="990" spans="1:8" ht="13.2" x14ac:dyDescent="0.25">
      <c r="A990" s="22" t="s">
        <v>2127</v>
      </c>
      <c r="B990" s="22" t="s">
        <v>2138</v>
      </c>
      <c r="C990" s="22" t="s">
        <v>2139</v>
      </c>
      <c r="D990" s="25" t="s">
        <v>2139</v>
      </c>
      <c r="E990" s="49" t="e">
        <f>VLOOKUP('P2P BoQ'!D990,[1]Sheet1!A982:B1603,2,FALSE)</f>
        <v>#N/A</v>
      </c>
      <c r="F990" s="22">
        <v>3.1500000000000007E-2</v>
      </c>
      <c r="G990" s="22"/>
      <c r="H990" s="22"/>
    </row>
    <row r="991" spans="1:8" ht="13.2" x14ac:dyDescent="0.25">
      <c r="A991" s="22" t="s">
        <v>2127</v>
      </c>
      <c r="B991" s="22" t="s">
        <v>2140</v>
      </c>
      <c r="C991" s="22" t="s">
        <v>2141</v>
      </c>
      <c r="D991" s="25" t="s">
        <v>2141</v>
      </c>
      <c r="E991" s="49" t="e">
        <f>VLOOKUP('P2P BoQ'!D991,[1]Sheet1!A983:B1604,2,FALSE)</f>
        <v>#N/A</v>
      </c>
      <c r="F991" s="22" t="e">
        <v>#N/A</v>
      </c>
      <c r="G991" s="22"/>
      <c r="H991" s="22"/>
    </row>
    <row r="992" spans="1:8" ht="13.2" x14ac:dyDescent="0.25">
      <c r="A992" s="22" t="s">
        <v>2142</v>
      </c>
      <c r="B992" s="22" t="s">
        <v>2143</v>
      </c>
      <c r="C992" s="22" t="s">
        <v>2144</v>
      </c>
      <c r="D992" s="24">
        <v>61503</v>
      </c>
      <c r="E992" s="49" t="e">
        <f>VLOOKUP('P2P BoQ'!D992,[1]Sheet1!A984:B1605,2,FALSE)</f>
        <v>#N/A</v>
      </c>
      <c r="F992" s="22" t="e">
        <v>#N/A</v>
      </c>
      <c r="G992" s="22"/>
      <c r="H992" s="22"/>
    </row>
    <row r="993" spans="1:8" ht="13.2" x14ac:dyDescent="0.25">
      <c r="A993" s="22" t="s">
        <v>2142</v>
      </c>
      <c r="B993" s="22" t="s">
        <v>2145</v>
      </c>
      <c r="C993" s="22" t="s">
        <v>2146</v>
      </c>
      <c r="D993" s="24">
        <v>61501</v>
      </c>
      <c r="E993" s="49" t="e">
        <f>VLOOKUP('P2P BoQ'!D993,[1]Sheet1!A985:B1606,2,FALSE)</f>
        <v>#N/A</v>
      </c>
      <c r="F993" s="22">
        <v>3.1500000000000007E-2</v>
      </c>
      <c r="G993" s="22"/>
      <c r="H993" s="22"/>
    </row>
    <row r="994" spans="1:8" ht="13.2" x14ac:dyDescent="0.25">
      <c r="A994" s="22" t="s">
        <v>2147</v>
      </c>
      <c r="B994" s="22" t="s">
        <v>2148</v>
      </c>
      <c r="C994" s="22" t="s">
        <v>2149</v>
      </c>
      <c r="D994" s="25" t="s">
        <v>2149</v>
      </c>
      <c r="E994" s="49" t="e">
        <f>VLOOKUP('P2P BoQ'!D994,[1]Sheet1!A986:B1607,2,FALSE)</f>
        <v>#N/A</v>
      </c>
      <c r="F994" s="22" t="e">
        <v>#N/A</v>
      </c>
      <c r="G994" s="22"/>
      <c r="H994" s="22"/>
    </row>
    <row r="995" spans="1:8" ht="13.2" x14ac:dyDescent="0.25">
      <c r="A995" s="22" t="s">
        <v>2147</v>
      </c>
      <c r="B995" s="22" t="s">
        <v>2150</v>
      </c>
      <c r="C995" s="22" t="s">
        <v>2151</v>
      </c>
      <c r="D995" s="24">
        <v>53901</v>
      </c>
      <c r="E995" s="49" t="e">
        <f>VLOOKUP('P2P BoQ'!D995,[1]Sheet1!A987:B1608,2,FALSE)</f>
        <v>#N/A</v>
      </c>
      <c r="F995" s="22" t="e">
        <v>#N/A</v>
      </c>
      <c r="G995" s="22"/>
      <c r="H995" s="22"/>
    </row>
    <row r="996" spans="1:8" ht="13.2" x14ac:dyDescent="0.25">
      <c r="A996" s="22" t="s">
        <v>2152</v>
      </c>
      <c r="B996" s="22" t="s">
        <v>2153</v>
      </c>
      <c r="C996" s="22" t="s">
        <v>2154</v>
      </c>
      <c r="D996" s="24">
        <v>374130</v>
      </c>
      <c r="E996" s="49" t="e">
        <f>VLOOKUP('P2P BoQ'!D996,[1]Sheet1!A988:B1609,2,FALSE)</f>
        <v>#N/A</v>
      </c>
      <c r="F996" s="22">
        <v>3.1500000000000007E-2</v>
      </c>
      <c r="G996" s="22"/>
      <c r="H996" s="22"/>
    </row>
    <row r="997" spans="1:8" ht="13.2" x14ac:dyDescent="0.25">
      <c r="A997" s="22" t="s">
        <v>2152</v>
      </c>
      <c r="B997" s="22" t="s">
        <v>2155</v>
      </c>
      <c r="C997" s="22" t="s">
        <v>2156</v>
      </c>
      <c r="D997" s="24">
        <v>37412</v>
      </c>
      <c r="E997" s="49" t="e">
        <f>VLOOKUP('P2P BoQ'!D997,[1]Sheet1!A989:B1610,2,FALSE)</f>
        <v>#N/A</v>
      </c>
      <c r="F997" s="22">
        <v>3.1500000000000007E-2</v>
      </c>
      <c r="G997" s="22"/>
      <c r="H997" s="22"/>
    </row>
    <row r="998" spans="1:8" ht="13.2" x14ac:dyDescent="0.25">
      <c r="A998" s="22" t="s">
        <v>2157</v>
      </c>
      <c r="B998" s="22" t="s">
        <v>1310</v>
      </c>
      <c r="C998" s="22" t="s">
        <v>2158</v>
      </c>
      <c r="D998" s="24">
        <v>60506</v>
      </c>
      <c r="E998" s="49" t="e">
        <f>VLOOKUP('P2P BoQ'!D998,[1]Sheet1!A990:B1611,2,FALSE)</f>
        <v>#N/A</v>
      </c>
      <c r="F998" s="22">
        <v>6.3000000000000014E-2</v>
      </c>
      <c r="G998" s="22"/>
      <c r="H998" s="22"/>
    </row>
    <row r="999" spans="1:8" ht="13.2" x14ac:dyDescent="0.25">
      <c r="A999" s="22" t="s">
        <v>2157</v>
      </c>
      <c r="B999" s="22" t="s">
        <v>2159</v>
      </c>
      <c r="C999" s="22" t="s">
        <v>2160</v>
      </c>
      <c r="D999" s="24">
        <v>60503</v>
      </c>
      <c r="E999" s="49" t="e">
        <f>VLOOKUP('P2P BoQ'!D999,[1]Sheet1!A991:B1612,2,FALSE)</f>
        <v>#N/A</v>
      </c>
      <c r="F999" s="22">
        <v>6.93E-2</v>
      </c>
      <c r="G999" s="22"/>
      <c r="H999" s="22"/>
    </row>
    <row r="1000" spans="1:8" ht="13.2" x14ac:dyDescent="0.25">
      <c r="A1000" s="22" t="s">
        <v>2157</v>
      </c>
      <c r="B1000" s="22" t="s">
        <v>2161</v>
      </c>
      <c r="C1000" s="22" t="s">
        <v>2162</v>
      </c>
      <c r="D1000" s="24">
        <v>60501</v>
      </c>
      <c r="E1000" s="49" t="e">
        <f>VLOOKUP('P2P BoQ'!D1000,[1]Sheet1!A992:B1613,2,FALSE)</f>
        <v>#N/A</v>
      </c>
      <c r="F1000" s="22">
        <v>4.6800000000000001E-2</v>
      </c>
      <c r="G1000" s="22"/>
      <c r="H1000" s="22"/>
    </row>
    <row r="1001" spans="1:8" ht="13.2" x14ac:dyDescent="0.25">
      <c r="A1001" s="22" t="s">
        <v>2157</v>
      </c>
      <c r="B1001" s="22" t="s">
        <v>2163</v>
      </c>
      <c r="C1001" s="22" t="s">
        <v>2164</v>
      </c>
      <c r="D1001" s="25" t="s">
        <v>2164</v>
      </c>
      <c r="E1001" s="49" t="e">
        <f>VLOOKUP('P2P BoQ'!D1001,[1]Sheet1!A993:B1614,2,FALSE)</f>
        <v>#N/A</v>
      </c>
      <c r="F1001" s="22">
        <v>3.1500000000000007E-2</v>
      </c>
      <c r="G1001" s="22"/>
      <c r="H1001" s="22"/>
    </row>
    <row r="1002" spans="1:8" ht="13.2" x14ac:dyDescent="0.25">
      <c r="A1002" s="22" t="s">
        <v>2165</v>
      </c>
      <c r="B1002" s="22" t="s">
        <v>2166</v>
      </c>
      <c r="C1002" s="22" t="s">
        <v>2167</v>
      </c>
      <c r="D1002" s="25" t="s">
        <v>2167</v>
      </c>
      <c r="E1002" s="49" t="e">
        <f>VLOOKUP('P2P BoQ'!D1002,[1]Sheet1!A994:B1615,2,FALSE)</f>
        <v>#N/A</v>
      </c>
      <c r="F1002" s="22">
        <v>5.4899999999999997E-2</v>
      </c>
      <c r="G1002" s="22"/>
      <c r="H1002" s="22"/>
    </row>
    <row r="1003" spans="1:8" ht="13.2" x14ac:dyDescent="0.25">
      <c r="A1003" s="22" t="s">
        <v>2165</v>
      </c>
      <c r="B1003" s="22" t="s">
        <v>551</v>
      </c>
      <c r="C1003" s="22" t="s">
        <v>2168</v>
      </c>
      <c r="D1003" s="24">
        <v>28612</v>
      </c>
      <c r="E1003" s="49" t="e">
        <f>VLOOKUP('P2P BoQ'!D1003,[1]Sheet1!A995:B1616,2,FALSE)</f>
        <v>#N/A</v>
      </c>
      <c r="F1003" s="22" t="e">
        <v>#N/A</v>
      </c>
      <c r="G1003" s="22"/>
      <c r="H1003" s="22"/>
    </row>
    <row r="1004" spans="1:8" ht="13.2" x14ac:dyDescent="0.25">
      <c r="A1004" s="22" t="s">
        <v>2165</v>
      </c>
      <c r="B1004" s="22" t="s">
        <v>2169</v>
      </c>
      <c r="C1004" s="22" t="s">
        <v>2170</v>
      </c>
      <c r="D1004" s="24">
        <v>1482</v>
      </c>
      <c r="E1004" s="49" t="e">
        <f>VLOOKUP('P2P BoQ'!D1004,[1]Sheet1!A996:B1617,2,FALSE)</f>
        <v>#N/A</v>
      </c>
      <c r="F1004" s="22" t="e">
        <v>#N/A</v>
      </c>
      <c r="G1004" s="22"/>
      <c r="H1004" s="22"/>
    </row>
    <row r="1005" spans="1:8" ht="13.2" x14ac:dyDescent="0.25">
      <c r="A1005" s="22" t="s">
        <v>2165</v>
      </c>
      <c r="B1005" s="22" t="s">
        <v>2171</v>
      </c>
      <c r="C1005" s="22" t="s">
        <v>2172</v>
      </c>
      <c r="D1005" s="25" t="s">
        <v>2172</v>
      </c>
      <c r="E1005" s="49" t="e">
        <f>VLOOKUP('P2P BoQ'!D1005,[1]Sheet1!A997:B1618,2,FALSE)</f>
        <v>#N/A</v>
      </c>
      <c r="F1005" s="22" t="e">
        <v>#N/A</v>
      </c>
      <c r="G1005" s="22"/>
      <c r="H1005" s="22"/>
    </row>
    <row r="1006" spans="1:8" ht="13.2" x14ac:dyDescent="0.25">
      <c r="A1006" s="22" t="s">
        <v>2165</v>
      </c>
      <c r="B1006" s="22" t="s">
        <v>2173</v>
      </c>
      <c r="C1006" s="22" t="s">
        <v>2174</v>
      </c>
      <c r="D1006" s="25" t="s">
        <v>2174</v>
      </c>
      <c r="E1006" s="49" t="e">
        <f>VLOOKUP('P2P BoQ'!D1006,[1]Sheet1!A998:B1619,2,FALSE)</f>
        <v>#N/A</v>
      </c>
      <c r="F1006" s="22" t="e">
        <v>#N/A</v>
      </c>
      <c r="G1006" s="22"/>
      <c r="H1006" s="22"/>
    </row>
    <row r="1007" spans="1:8" ht="13.2" x14ac:dyDescent="0.25">
      <c r="A1007" s="22" t="s">
        <v>2175</v>
      </c>
      <c r="B1007" s="22" t="s">
        <v>2176</v>
      </c>
      <c r="C1007" s="22" t="s">
        <v>2177</v>
      </c>
      <c r="D1007" s="24">
        <v>43802</v>
      </c>
      <c r="E1007" s="49" t="e">
        <f>VLOOKUP('P2P BoQ'!D1007,[1]Sheet1!A999:B1620,2,FALSE)</f>
        <v>#N/A</v>
      </c>
      <c r="F1007" s="22" t="e">
        <v>#N/A</v>
      </c>
      <c r="G1007" s="22"/>
      <c r="H1007" s="22"/>
    </row>
    <row r="1008" spans="1:8" ht="13.2" x14ac:dyDescent="0.25">
      <c r="A1008" s="22" t="s">
        <v>2178</v>
      </c>
      <c r="B1008" s="22" t="s">
        <v>2179</v>
      </c>
      <c r="C1008" s="22" t="s">
        <v>2180</v>
      </c>
      <c r="D1008" s="25" t="s">
        <v>2180</v>
      </c>
      <c r="E1008" s="49" t="e">
        <f>VLOOKUP('P2P BoQ'!D1008,[1]Sheet1!A1000:B1621,2,FALSE)</f>
        <v>#N/A</v>
      </c>
      <c r="F1008" s="22" t="e">
        <v>#N/A</v>
      </c>
      <c r="G1008" s="22"/>
      <c r="H1008" s="22"/>
    </row>
    <row r="1009" spans="1:8" ht="13.2" x14ac:dyDescent="0.25">
      <c r="A1009" s="22" t="s">
        <v>2178</v>
      </c>
      <c r="B1009" s="22" t="s">
        <v>73</v>
      </c>
      <c r="C1009" s="22" t="s">
        <v>2181</v>
      </c>
      <c r="D1009" s="25" t="s">
        <v>2181</v>
      </c>
      <c r="E1009" s="49" t="e">
        <f>VLOOKUP('P2P BoQ'!D1009,[1]Sheet1!A1001:B1622,2,FALSE)</f>
        <v>#N/A</v>
      </c>
      <c r="F1009" s="22" t="e">
        <v>#N/A</v>
      </c>
      <c r="G1009" s="22"/>
      <c r="H1009" s="22"/>
    </row>
    <row r="1010" spans="1:8" ht="13.2" x14ac:dyDescent="0.25">
      <c r="A1010" s="22" t="s">
        <v>2182</v>
      </c>
      <c r="B1010" s="22" t="s">
        <v>2183</v>
      </c>
      <c r="C1010" s="22" t="s">
        <v>2184</v>
      </c>
      <c r="D1010" s="25" t="s">
        <v>2184</v>
      </c>
      <c r="E1010" s="49" t="e">
        <f>VLOOKUP('P2P BoQ'!D1010,[1]Sheet1!A1002:B1623,2,FALSE)</f>
        <v>#N/A</v>
      </c>
      <c r="F1010" s="22" t="e">
        <v>#N/A</v>
      </c>
      <c r="G1010" s="22"/>
      <c r="H1010" s="22"/>
    </row>
    <row r="1011" spans="1:8" ht="13.2" x14ac:dyDescent="0.25">
      <c r="A1011" s="22" t="s">
        <v>2185</v>
      </c>
      <c r="B1011" s="22" t="s">
        <v>2186</v>
      </c>
      <c r="C1011" s="22" t="s">
        <v>2187</v>
      </c>
      <c r="D1011" s="24">
        <v>64114</v>
      </c>
      <c r="E1011" s="49" t="e">
        <f>VLOOKUP('P2P BoQ'!D1011,[1]Sheet1!A1003:B1624,2,FALSE)</f>
        <v>#N/A</v>
      </c>
      <c r="F1011" s="22">
        <v>3.1500000000000007E-2</v>
      </c>
      <c r="G1011" s="22"/>
      <c r="H1011" s="22"/>
    </row>
    <row r="1012" spans="1:8" ht="13.2" x14ac:dyDescent="0.25">
      <c r="A1012" s="22" t="s">
        <v>2185</v>
      </c>
      <c r="B1012" s="22" t="s">
        <v>2188</v>
      </c>
      <c r="C1012" s="22" t="s">
        <v>2189</v>
      </c>
      <c r="D1012" s="25" t="s">
        <v>2189</v>
      </c>
      <c r="E1012" s="49" t="e">
        <f>VLOOKUP('P2P BoQ'!D1012,[1]Sheet1!A1004:B1625,2,FALSE)</f>
        <v>#N/A</v>
      </c>
      <c r="F1012" s="22">
        <v>3.1500000000000007E-2</v>
      </c>
      <c r="G1012" s="22"/>
      <c r="H1012" s="22"/>
    </row>
    <row r="1013" spans="1:8" ht="13.2" x14ac:dyDescent="0.25">
      <c r="A1013" s="22" t="s">
        <v>2185</v>
      </c>
      <c r="B1013" s="22" t="s">
        <v>2190</v>
      </c>
      <c r="C1013" s="22" t="s">
        <v>2191</v>
      </c>
      <c r="D1013" s="25" t="s">
        <v>2191</v>
      </c>
      <c r="E1013" s="49" t="e">
        <f>VLOOKUP('P2P BoQ'!D1013,[1]Sheet1!A1005:B1626,2,FALSE)</f>
        <v>#N/A</v>
      </c>
      <c r="F1013" s="22" t="e">
        <v>#N/A</v>
      </c>
      <c r="G1013" s="22"/>
      <c r="H1013" s="22"/>
    </row>
    <row r="1014" spans="1:8" ht="13.2" x14ac:dyDescent="0.25">
      <c r="A1014" s="22" t="s">
        <v>2185</v>
      </c>
      <c r="B1014" s="22" t="s">
        <v>2192</v>
      </c>
      <c r="C1014" s="22" t="s">
        <v>2193</v>
      </c>
      <c r="D1014" s="24">
        <v>64133</v>
      </c>
      <c r="E1014" s="49" t="e">
        <f>VLOOKUP('P2P BoQ'!D1014,[1]Sheet1!A1006:B1627,2,FALSE)</f>
        <v>#N/A</v>
      </c>
      <c r="F1014" s="22" t="e">
        <v>#N/A</v>
      </c>
      <c r="G1014" s="22"/>
      <c r="H1014" s="22"/>
    </row>
    <row r="1015" spans="1:8" ht="13.2" x14ac:dyDescent="0.25">
      <c r="A1015" s="22" t="s">
        <v>2185</v>
      </c>
      <c r="B1015" s="22" t="s">
        <v>2194</v>
      </c>
      <c r="C1015" s="22" t="s">
        <v>2195</v>
      </c>
      <c r="D1015" s="24">
        <v>64118</v>
      </c>
      <c r="E1015" s="49" t="e">
        <f>VLOOKUP('P2P BoQ'!D1015,[1]Sheet1!A1007:B1628,2,FALSE)</f>
        <v>#N/A</v>
      </c>
      <c r="F1015" s="22">
        <v>3.1500000000000007E-2</v>
      </c>
      <c r="G1015" s="22"/>
      <c r="H1015" s="22"/>
    </row>
    <row r="1016" spans="1:8" ht="13.2" x14ac:dyDescent="0.25">
      <c r="A1016" s="22" t="s">
        <v>2185</v>
      </c>
      <c r="B1016" s="22" t="s">
        <v>2196</v>
      </c>
      <c r="C1016" s="22" t="s">
        <v>2197</v>
      </c>
      <c r="D1016" s="24">
        <v>64111</v>
      </c>
      <c r="E1016" s="49" t="e">
        <f>VLOOKUP('P2P BoQ'!D1016,[1]Sheet1!A1008:B1629,2,FALSE)</f>
        <v>#N/A</v>
      </c>
      <c r="F1016" s="22" t="e">
        <v>#N/A</v>
      </c>
      <c r="G1016" s="22"/>
      <c r="H1016" s="22"/>
    </row>
    <row r="1017" spans="1:8" ht="13.2" x14ac:dyDescent="0.25">
      <c r="A1017" s="22" t="s">
        <v>2198</v>
      </c>
      <c r="B1017" s="22" t="s">
        <v>2199</v>
      </c>
      <c r="C1017" s="22" t="s">
        <v>2200</v>
      </c>
      <c r="D1017" s="25" t="s">
        <v>2200</v>
      </c>
      <c r="E1017" s="49" t="e">
        <f>VLOOKUP('P2P BoQ'!D1017,[1]Sheet1!A1009:B1630,2,FALSE)</f>
        <v>#N/A</v>
      </c>
      <c r="F1017" s="22" t="e">
        <v>#N/A</v>
      </c>
      <c r="G1017" s="22"/>
      <c r="H1017" s="22"/>
    </row>
    <row r="1018" spans="1:8" ht="13.2" x14ac:dyDescent="0.25">
      <c r="A1018" s="22" t="s">
        <v>2198</v>
      </c>
      <c r="B1018" s="22" t="s">
        <v>2201</v>
      </c>
      <c r="C1018" s="22" t="s">
        <v>2202</v>
      </c>
      <c r="D1018" s="25" t="s">
        <v>2202</v>
      </c>
      <c r="E1018" s="49" t="e">
        <f>VLOOKUP('P2P BoQ'!D1018,[1]Sheet1!A1010:B1631,2,FALSE)</f>
        <v>#N/A</v>
      </c>
      <c r="F1018" s="22">
        <v>3.1500000000000007E-2</v>
      </c>
      <c r="G1018" s="22"/>
      <c r="H1018" s="22"/>
    </row>
    <row r="1019" spans="1:8" ht="13.2" x14ac:dyDescent="0.25">
      <c r="A1019" s="22" t="s">
        <v>2198</v>
      </c>
      <c r="B1019" s="22" t="s">
        <v>2203</v>
      </c>
      <c r="C1019" s="22" t="s">
        <v>2204</v>
      </c>
      <c r="D1019" s="24">
        <v>25506</v>
      </c>
      <c r="E1019" s="49" t="e">
        <f>VLOOKUP('P2P BoQ'!D1019,[1]Sheet1!A1011:B1632,2,FALSE)</f>
        <v>#N/A</v>
      </c>
      <c r="F1019" s="22">
        <v>3.1500000000000007E-2</v>
      </c>
      <c r="G1019" s="22"/>
      <c r="H1019" s="22"/>
    </row>
    <row r="1020" spans="1:8" ht="13.2" x14ac:dyDescent="0.25">
      <c r="A1020" s="22" t="s">
        <v>2198</v>
      </c>
      <c r="B1020" s="22" t="s">
        <v>1310</v>
      </c>
      <c r="C1020" s="22" t="s">
        <v>2205</v>
      </c>
      <c r="D1020" s="24">
        <v>255072</v>
      </c>
      <c r="E1020" s="49" t="e">
        <f>VLOOKUP('P2P BoQ'!D1020,[1]Sheet1!A1012:B1633,2,FALSE)</f>
        <v>#N/A</v>
      </c>
      <c r="F1020" s="22" t="e">
        <v>#N/A</v>
      </c>
      <c r="G1020" s="22"/>
      <c r="H1020" s="22"/>
    </row>
    <row r="1021" spans="1:8" ht="13.2" x14ac:dyDescent="0.25">
      <c r="A1021" s="22" t="s">
        <v>2198</v>
      </c>
      <c r="B1021" s="22" t="s">
        <v>2206</v>
      </c>
      <c r="C1021" s="22" t="s">
        <v>2207</v>
      </c>
      <c r="D1021" s="24">
        <v>25521</v>
      </c>
      <c r="E1021" s="49" t="e">
        <f>VLOOKUP('P2P BoQ'!D1021,[1]Sheet1!A1013:B1634,2,FALSE)</f>
        <v>#N/A</v>
      </c>
      <c r="F1021" s="22" t="e">
        <v>#N/A</v>
      </c>
      <c r="G1021" s="22"/>
      <c r="H1021" s="22"/>
    </row>
    <row r="1022" spans="1:8" ht="13.2" x14ac:dyDescent="0.25">
      <c r="A1022" s="22" t="s">
        <v>2198</v>
      </c>
      <c r="B1022" s="22" t="s">
        <v>2208</v>
      </c>
      <c r="C1022" s="22" t="s">
        <v>2209</v>
      </c>
      <c r="D1022" s="24">
        <v>25507</v>
      </c>
      <c r="E1022" s="49" t="e">
        <f>VLOOKUP('P2P BoQ'!D1022,[1]Sheet1!A1014:B1635,2,FALSE)</f>
        <v>#N/A</v>
      </c>
      <c r="F1022" s="22" t="e">
        <v>#N/A</v>
      </c>
      <c r="G1022" s="22"/>
      <c r="H1022" s="22"/>
    </row>
    <row r="1023" spans="1:8" ht="13.2" x14ac:dyDescent="0.25">
      <c r="A1023" s="22" t="s">
        <v>2198</v>
      </c>
      <c r="B1023" s="22" t="s">
        <v>2210</v>
      </c>
      <c r="C1023" s="22" t="s">
        <v>2211</v>
      </c>
      <c r="D1023" s="24">
        <v>25501</v>
      </c>
      <c r="E1023" s="49" t="e">
        <f>VLOOKUP('P2P BoQ'!D1023,[1]Sheet1!A1015:B1636,2,FALSE)</f>
        <v>#N/A</v>
      </c>
      <c r="F1023" s="22">
        <v>3.1500000000000007E-2</v>
      </c>
      <c r="G1023" s="22"/>
      <c r="H1023" s="22"/>
    </row>
    <row r="1024" spans="1:8" ht="13.2" x14ac:dyDescent="0.25">
      <c r="A1024" s="22" t="s">
        <v>2212</v>
      </c>
      <c r="B1024" s="22" t="s">
        <v>2213</v>
      </c>
      <c r="C1024" s="22" t="s">
        <v>2214</v>
      </c>
      <c r="D1024" s="24">
        <v>42403</v>
      </c>
      <c r="E1024" s="49" t="e">
        <f>VLOOKUP('P2P BoQ'!D1024,[1]Sheet1!A1016:B1637,2,FALSE)</f>
        <v>#N/A</v>
      </c>
      <c r="F1024" s="22">
        <v>5.9400000000000001E-2</v>
      </c>
      <c r="G1024" s="22"/>
      <c r="H1024" s="22"/>
    </row>
    <row r="1025" spans="1:8" ht="13.2" x14ac:dyDescent="0.25">
      <c r="A1025" s="22" t="s">
        <v>2212</v>
      </c>
      <c r="B1025" s="22" t="s">
        <v>2215</v>
      </c>
      <c r="C1025" s="22" t="s">
        <v>2216</v>
      </c>
      <c r="D1025" s="24">
        <v>42402</v>
      </c>
      <c r="E1025" s="49" t="e">
        <f>VLOOKUP('P2P BoQ'!D1025,[1]Sheet1!A1017:B1638,2,FALSE)</f>
        <v>#N/A</v>
      </c>
      <c r="F1025" s="22" t="e">
        <v>#N/A</v>
      </c>
      <c r="G1025" s="22"/>
      <c r="H1025" s="22"/>
    </row>
    <row r="1026" spans="1:8" ht="13.2" x14ac:dyDescent="0.25">
      <c r="A1026" s="22" t="s">
        <v>2217</v>
      </c>
      <c r="B1026" s="22" t="s">
        <v>2218</v>
      </c>
      <c r="C1026" s="22" t="s">
        <v>2219</v>
      </c>
      <c r="D1026" s="24">
        <v>23407</v>
      </c>
      <c r="E1026" s="49" t="e">
        <f>VLOOKUP('P2P BoQ'!D1026,[1]Sheet1!A1018:B1639,2,FALSE)</f>
        <v>#N/A</v>
      </c>
      <c r="F1026" s="22" t="e">
        <v>#N/A</v>
      </c>
      <c r="G1026" s="22"/>
      <c r="H1026" s="22"/>
    </row>
    <row r="1027" spans="1:8" ht="13.2" x14ac:dyDescent="0.25">
      <c r="A1027" s="22" t="s">
        <v>2217</v>
      </c>
      <c r="B1027" s="22" t="s">
        <v>2220</v>
      </c>
      <c r="C1027" s="22" t="s">
        <v>2221</v>
      </c>
      <c r="D1027" s="24">
        <v>23418</v>
      </c>
      <c r="E1027" s="49" t="e">
        <f>VLOOKUP('P2P BoQ'!D1027,[1]Sheet1!A1019:B1640,2,FALSE)</f>
        <v>#N/A</v>
      </c>
      <c r="F1027" s="22">
        <v>3.1500000000000007E-2</v>
      </c>
      <c r="G1027" s="22"/>
      <c r="H1027" s="22"/>
    </row>
    <row r="1028" spans="1:8" ht="13.2" x14ac:dyDescent="0.25">
      <c r="A1028" s="22" t="s">
        <v>2217</v>
      </c>
      <c r="B1028" s="22" t="s">
        <v>2222</v>
      </c>
      <c r="C1028" s="22" t="s">
        <v>2223</v>
      </c>
      <c r="D1028" s="25" t="s">
        <v>2223</v>
      </c>
      <c r="E1028" s="49" t="e">
        <f>VLOOKUP('P2P BoQ'!D1028,[1]Sheet1!A1020:B1641,2,FALSE)</f>
        <v>#N/A</v>
      </c>
      <c r="F1028" s="22" t="e">
        <v>#N/A</v>
      </c>
      <c r="G1028" s="22"/>
      <c r="H1028" s="22"/>
    </row>
    <row r="1029" spans="1:8" ht="13.2" x14ac:dyDescent="0.25">
      <c r="A1029" s="22" t="s">
        <v>2217</v>
      </c>
      <c r="B1029" s="22" t="s">
        <v>2224</v>
      </c>
      <c r="C1029" s="22" t="s">
        <v>2225</v>
      </c>
      <c r="D1029" s="25" t="s">
        <v>2225</v>
      </c>
      <c r="E1029" s="49" t="e">
        <f>VLOOKUP('P2P BoQ'!D1029,[1]Sheet1!A1021:B1642,2,FALSE)</f>
        <v>#N/A</v>
      </c>
      <c r="F1029" s="22" t="e">
        <v>#N/A</v>
      </c>
      <c r="G1029" s="22"/>
      <c r="H1029" s="22"/>
    </row>
    <row r="1030" spans="1:8" ht="13.2" x14ac:dyDescent="0.25">
      <c r="A1030" s="22" t="s">
        <v>2217</v>
      </c>
      <c r="B1030" s="22" t="s">
        <v>2226</v>
      </c>
      <c r="C1030" s="22" t="s">
        <v>2227</v>
      </c>
      <c r="D1030" s="25" t="s">
        <v>2227</v>
      </c>
      <c r="E1030" s="49" t="e">
        <f>VLOOKUP('P2P BoQ'!D1030,[1]Sheet1!A1022:B1643,2,FALSE)</f>
        <v>#N/A</v>
      </c>
      <c r="F1030" s="22" t="e">
        <v>#N/A</v>
      </c>
      <c r="G1030" s="22"/>
      <c r="H1030" s="22"/>
    </row>
    <row r="1031" spans="1:8" ht="13.2" x14ac:dyDescent="0.25">
      <c r="A1031" s="22" t="s">
        <v>2217</v>
      </c>
      <c r="B1031" s="22" t="s">
        <v>2228</v>
      </c>
      <c r="C1031" s="22" t="s">
        <v>2229</v>
      </c>
      <c r="D1031" s="25" t="s">
        <v>2229</v>
      </c>
      <c r="E1031" s="49" t="e">
        <f>VLOOKUP('P2P BoQ'!D1031,[1]Sheet1!A1023:B1644,2,FALSE)</f>
        <v>#N/A</v>
      </c>
      <c r="F1031" s="22" t="e">
        <v>#N/A</v>
      </c>
      <c r="G1031" s="22"/>
      <c r="H1031" s="22"/>
    </row>
    <row r="1032" spans="1:8" ht="13.2" x14ac:dyDescent="0.25">
      <c r="A1032" s="22" t="s">
        <v>2217</v>
      </c>
      <c r="B1032" s="22" t="s">
        <v>2230</v>
      </c>
      <c r="C1032" s="22" t="s">
        <v>2231</v>
      </c>
      <c r="D1032" s="24">
        <v>23450</v>
      </c>
      <c r="E1032" s="49" t="e">
        <f>VLOOKUP('P2P BoQ'!D1032,[1]Sheet1!A1024:B1645,2,FALSE)</f>
        <v>#N/A</v>
      </c>
      <c r="F1032" s="22">
        <v>3.1500000000000007E-2</v>
      </c>
      <c r="G1032" s="22"/>
      <c r="H1032" s="22"/>
    </row>
    <row r="1033" spans="1:8" ht="13.2" x14ac:dyDescent="0.25">
      <c r="A1033" s="22" t="s">
        <v>2217</v>
      </c>
      <c r="B1033" s="22" t="s">
        <v>2232</v>
      </c>
      <c r="C1033" s="22" t="s">
        <v>2233</v>
      </c>
      <c r="D1033" s="24">
        <v>23403</v>
      </c>
      <c r="E1033" s="49" t="e">
        <f>VLOOKUP('P2P BoQ'!D1033,[1]Sheet1!A1025:B1646,2,FALSE)</f>
        <v>#N/A</v>
      </c>
      <c r="F1033" s="22" t="e">
        <v>#N/A</v>
      </c>
      <c r="G1033" s="22"/>
      <c r="H1033" s="22"/>
    </row>
    <row r="1034" spans="1:8" ht="13.2" x14ac:dyDescent="0.25">
      <c r="A1034" s="22" t="s">
        <v>2217</v>
      </c>
      <c r="B1034" s="22" t="s">
        <v>2234</v>
      </c>
      <c r="C1034" s="22" t="s">
        <v>2235</v>
      </c>
      <c r="D1034" s="24">
        <v>566</v>
      </c>
      <c r="E1034" s="49" t="e">
        <f>VLOOKUP('P2P BoQ'!D1034,[1]Sheet1!A1026:B1647,2,FALSE)</f>
        <v>#N/A</v>
      </c>
      <c r="F1034" s="22" t="e">
        <v>#N/A</v>
      </c>
      <c r="G1034" s="22"/>
      <c r="H1034" s="22"/>
    </row>
    <row r="1035" spans="1:8" ht="13.2" x14ac:dyDescent="0.25">
      <c r="A1035" s="22" t="s">
        <v>2217</v>
      </c>
      <c r="B1035" s="22" t="s">
        <v>2236</v>
      </c>
      <c r="C1035" s="22" t="s">
        <v>2237</v>
      </c>
      <c r="D1035" s="24">
        <v>23487</v>
      </c>
      <c r="E1035" s="49" t="e">
        <f>VLOOKUP('P2P BoQ'!D1035,[1]Sheet1!A1027:B1648,2,FALSE)</f>
        <v>#N/A</v>
      </c>
      <c r="F1035" s="22" t="e">
        <v>#N/A</v>
      </c>
      <c r="G1035" s="22"/>
      <c r="H1035" s="22"/>
    </row>
    <row r="1036" spans="1:8" ht="13.2" x14ac:dyDescent="0.25">
      <c r="A1036" s="22" t="s">
        <v>2217</v>
      </c>
      <c r="B1036" s="22" t="s">
        <v>2238</v>
      </c>
      <c r="C1036" s="22" t="s">
        <v>2239</v>
      </c>
      <c r="D1036" s="24">
        <v>1048</v>
      </c>
      <c r="E1036" s="49" t="e">
        <f>VLOOKUP('P2P BoQ'!D1036,[1]Sheet1!A1028:B1649,2,FALSE)</f>
        <v>#N/A</v>
      </c>
      <c r="F1036" s="22" t="e">
        <v>#N/A</v>
      </c>
      <c r="G1036" s="22"/>
      <c r="H1036" s="22"/>
    </row>
    <row r="1037" spans="1:8" ht="13.2" x14ac:dyDescent="0.25">
      <c r="A1037" s="22" t="s">
        <v>2217</v>
      </c>
      <c r="B1037" s="22" t="s">
        <v>113</v>
      </c>
      <c r="C1037" s="22" t="s">
        <v>2240</v>
      </c>
      <c r="D1037" s="24">
        <v>23426</v>
      </c>
      <c r="E1037" s="49" t="e">
        <f>VLOOKUP('P2P BoQ'!D1037,[1]Sheet1!A1029:B1650,2,FALSE)</f>
        <v>#N/A</v>
      </c>
      <c r="F1037" s="22">
        <v>3.1500000000000007E-2</v>
      </c>
      <c r="G1037" s="22"/>
      <c r="H1037" s="22"/>
    </row>
    <row r="1038" spans="1:8" ht="13.2" x14ac:dyDescent="0.25">
      <c r="A1038" s="22" t="s">
        <v>2217</v>
      </c>
      <c r="B1038" s="22" t="s">
        <v>2241</v>
      </c>
      <c r="C1038" s="22" t="s">
        <v>2242</v>
      </c>
      <c r="D1038" s="24">
        <v>23458</v>
      </c>
      <c r="E1038" s="49" t="e">
        <f>VLOOKUP('P2P BoQ'!D1038,[1]Sheet1!A1030:B1651,2,FALSE)</f>
        <v>#N/A</v>
      </c>
      <c r="F1038" s="22">
        <v>3.1500000000000007E-2</v>
      </c>
      <c r="G1038" s="22"/>
      <c r="H1038" s="22"/>
    </row>
    <row r="1039" spans="1:8" ht="13.2" x14ac:dyDescent="0.25">
      <c r="A1039" s="22" t="s">
        <v>2217</v>
      </c>
      <c r="B1039" s="22" t="s">
        <v>2243</v>
      </c>
      <c r="C1039" s="22" t="s">
        <v>2244</v>
      </c>
      <c r="D1039" s="24">
        <v>23428</v>
      </c>
      <c r="E1039" s="49" t="e">
        <f>VLOOKUP('P2P BoQ'!D1039,[1]Sheet1!A1031:B1652,2,FALSE)</f>
        <v>#N/A</v>
      </c>
      <c r="F1039" s="22" t="e">
        <v>#N/A</v>
      </c>
      <c r="G1039" s="22"/>
      <c r="H1039" s="22"/>
    </row>
    <row r="1040" spans="1:8" ht="13.2" x14ac:dyDescent="0.25">
      <c r="A1040" s="22" t="s">
        <v>2217</v>
      </c>
      <c r="B1040" s="22" t="s">
        <v>2245</v>
      </c>
      <c r="C1040" s="22" t="s">
        <v>2246</v>
      </c>
      <c r="D1040" s="24">
        <v>23440</v>
      </c>
      <c r="E1040" s="49" t="e">
        <f>VLOOKUP('P2P BoQ'!D1040,[1]Sheet1!A1032:B1653,2,FALSE)</f>
        <v>#N/A</v>
      </c>
      <c r="F1040" s="22">
        <v>3.1500000000000007E-2</v>
      </c>
      <c r="G1040" s="22"/>
      <c r="H1040" s="22"/>
    </row>
    <row r="1041" spans="1:8" ht="13.2" x14ac:dyDescent="0.25">
      <c r="A1041" s="22" t="s">
        <v>2217</v>
      </c>
      <c r="B1041" s="22" t="s">
        <v>2247</v>
      </c>
      <c r="C1041" s="22" t="s">
        <v>2248</v>
      </c>
      <c r="D1041" s="24">
        <v>23408</v>
      </c>
      <c r="E1041" s="49" t="e">
        <f>VLOOKUP('P2P BoQ'!D1041,[1]Sheet1!A1033:B1654,2,FALSE)</f>
        <v>#N/A</v>
      </c>
      <c r="F1041" s="22" t="e">
        <v>#N/A</v>
      </c>
      <c r="G1041" s="22"/>
      <c r="H1041" s="22"/>
    </row>
    <row r="1042" spans="1:8" ht="13.2" x14ac:dyDescent="0.25">
      <c r="A1042" s="22" t="s">
        <v>2217</v>
      </c>
      <c r="B1042" s="22" t="s">
        <v>2249</v>
      </c>
      <c r="C1042" s="22" t="s">
        <v>2250</v>
      </c>
      <c r="D1042" s="24">
        <v>23474</v>
      </c>
      <c r="E1042" s="49" t="e">
        <f>VLOOKUP('P2P BoQ'!D1042,[1]Sheet1!A1034:B1655,2,FALSE)</f>
        <v>#N/A</v>
      </c>
      <c r="F1042" s="22" t="e">
        <v>#N/A</v>
      </c>
      <c r="G1042" s="22"/>
      <c r="H1042" s="22"/>
    </row>
    <row r="1043" spans="1:8" ht="13.2" x14ac:dyDescent="0.25">
      <c r="A1043" s="22" t="s">
        <v>2217</v>
      </c>
      <c r="B1043" s="22" t="s">
        <v>2251</v>
      </c>
      <c r="C1043" s="22" t="s">
        <v>2252</v>
      </c>
      <c r="D1043" s="24">
        <v>2709</v>
      </c>
      <c r="E1043" s="49" t="e">
        <f>VLOOKUP('P2P BoQ'!D1043,[1]Sheet1!A1035:B1656,2,FALSE)</f>
        <v>#N/A</v>
      </c>
      <c r="F1043" s="22" t="e">
        <v>#N/A</v>
      </c>
      <c r="G1043" s="22"/>
      <c r="H1043" s="22"/>
    </row>
    <row r="1044" spans="1:8" ht="13.2" x14ac:dyDescent="0.25">
      <c r="A1044" s="22" t="s">
        <v>2217</v>
      </c>
      <c r="B1044" s="22" t="s">
        <v>2253</v>
      </c>
      <c r="C1044" s="22" t="s">
        <v>2254</v>
      </c>
      <c r="D1044" s="24">
        <v>23422</v>
      </c>
      <c r="E1044" s="49" t="e">
        <f>VLOOKUP('P2P BoQ'!D1044,[1]Sheet1!A1036:B1657,2,FALSE)</f>
        <v>#N/A</v>
      </c>
      <c r="F1044" s="22" t="e">
        <v>#N/A</v>
      </c>
      <c r="G1044" s="22"/>
      <c r="H1044" s="22"/>
    </row>
    <row r="1045" spans="1:8" ht="13.2" x14ac:dyDescent="0.25">
      <c r="A1045" s="22" t="s">
        <v>2217</v>
      </c>
      <c r="B1045" s="22" t="s">
        <v>2255</v>
      </c>
      <c r="C1045" s="22" t="s">
        <v>2256</v>
      </c>
      <c r="D1045" s="25" t="s">
        <v>2256</v>
      </c>
      <c r="E1045" s="49" t="e">
        <f>VLOOKUP('P2P BoQ'!D1045,[1]Sheet1!A1037:B1658,2,FALSE)</f>
        <v>#N/A</v>
      </c>
      <c r="F1045" s="22" t="e">
        <v>#N/A</v>
      </c>
      <c r="G1045" s="22"/>
      <c r="H1045" s="22"/>
    </row>
    <row r="1046" spans="1:8" ht="13.2" x14ac:dyDescent="0.25">
      <c r="A1046" s="22" t="s">
        <v>2217</v>
      </c>
      <c r="B1046" s="22" t="s">
        <v>2257</v>
      </c>
      <c r="C1046" s="22" t="s">
        <v>2258</v>
      </c>
      <c r="D1046" s="24">
        <v>23405</v>
      </c>
      <c r="E1046" s="49" t="e">
        <f>VLOOKUP('P2P BoQ'!D1046,[1]Sheet1!A1038:B1659,2,FALSE)</f>
        <v>#N/A</v>
      </c>
      <c r="F1046" s="22" t="e">
        <v>#N/A</v>
      </c>
      <c r="G1046" s="22"/>
      <c r="H1046" s="22"/>
    </row>
    <row r="1047" spans="1:8" ht="13.2" x14ac:dyDescent="0.25">
      <c r="A1047" s="22" t="s">
        <v>2217</v>
      </c>
      <c r="B1047" s="22" t="s">
        <v>2259</v>
      </c>
      <c r="C1047" s="22" t="s">
        <v>2260</v>
      </c>
      <c r="D1047" s="25" t="s">
        <v>2260</v>
      </c>
      <c r="E1047" s="49" t="e">
        <f>VLOOKUP('P2P BoQ'!D1047,[1]Sheet1!A1039:B1660,2,FALSE)</f>
        <v>#N/A</v>
      </c>
      <c r="F1047" s="22" t="e">
        <v>#N/A</v>
      </c>
      <c r="G1047" s="22"/>
      <c r="H1047" s="22"/>
    </row>
    <row r="1048" spans="1:8" ht="13.2" x14ac:dyDescent="0.25">
      <c r="A1048" s="22" t="s">
        <v>2217</v>
      </c>
      <c r="B1048" s="22" t="s">
        <v>2261</v>
      </c>
      <c r="C1048" s="22" t="s">
        <v>2262</v>
      </c>
      <c r="D1048" s="24">
        <v>23455</v>
      </c>
      <c r="E1048" s="49" t="e">
        <f>VLOOKUP('P2P BoQ'!D1048,[1]Sheet1!A1040:B1661,2,FALSE)</f>
        <v>#N/A</v>
      </c>
      <c r="F1048" s="22">
        <v>3.1500000000000007E-2</v>
      </c>
      <c r="G1048" s="22"/>
      <c r="H1048" s="22"/>
    </row>
    <row r="1049" spans="1:8" ht="13.2" x14ac:dyDescent="0.25">
      <c r="A1049" s="22" t="s">
        <v>2217</v>
      </c>
      <c r="B1049" s="22" t="s">
        <v>2263</v>
      </c>
      <c r="C1049" s="22" t="s">
        <v>2264</v>
      </c>
      <c r="D1049" s="24">
        <v>3653</v>
      </c>
      <c r="E1049" s="49" t="e">
        <f>VLOOKUP('P2P BoQ'!D1049,[1]Sheet1!A1041:B1662,2,FALSE)</f>
        <v>#N/A</v>
      </c>
      <c r="F1049" s="22" t="e">
        <v>#N/A</v>
      </c>
      <c r="G1049" s="22"/>
      <c r="H1049" s="22"/>
    </row>
    <row r="1050" spans="1:8" ht="13.2" x14ac:dyDescent="0.25">
      <c r="A1050" s="22" t="s">
        <v>2217</v>
      </c>
      <c r="B1050" s="22" t="s">
        <v>2265</v>
      </c>
      <c r="C1050" s="22" t="s">
        <v>2266</v>
      </c>
      <c r="D1050" s="24">
        <v>23453</v>
      </c>
      <c r="E1050" s="49" t="e">
        <f>VLOOKUP('P2P BoQ'!D1050,[1]Sheet1!A1042:B1663,2,FALSE)</f>
        <v>#N/A</v>
      </c>
      <c r="F1050" s="22" t="e">
        <v>#N/A</v>
      </c>
      <c r="G1050" s="22"/>
      <c r="H1050" s="22"/>
    </row>
    <row r="1051" spans="1:8" ht="13.2" x14ac:dyDescent="0.25">
      <c r="A1051" s="22" t="s">
        <v>2217</v>
      </c>
      <c r="B1051" s="22" t="s">
        <v>2267</v>
      </c>
      <c r="C1051" s="22" t="s">
        <v>2268</v>
      </c>
      <c r="D1051" s="24">
        <v>23427</v>
      </c>
      <c r="E1051" s="49" t="e">
        <f>VLOOKUP('P2P BoQ'!D1051,[1]Sheet1!A1043:B1664,2,FALSE)</f>
        <v>#N/A</v>
      </c>
      <c r="F1051" s="22" t="e">
        <v>#N/A</v>
      </c>
      <c r="G1051" s="22"/>
      <c r="H1051" s="22"/>
    </row>
    <row r="1052" spans="1:8" ht="13.2" x14ac:dyDescent="0.25">
      <c r="A1052" s="22" t="s">
        <v>2217</v>
      </c>
      <c r="B1052" s="22" t="s">
        <v>2269</v>
      </c>
      <c r="C1052" s="22" t="s">
        <v>2270</v>
      </c>
      <c r="D1052" s="25" t="s">
        <v>2270</v>
      </c>
      <c r="E1052" s="49" t="e">
        <f>VLOOKUP('P2P BoQ'!D1052,[1]Sheet1!A1044:B1665,2,FALSE)</f>
        <v>#N/A</v>
      </c>
      <c r="F1052" s="22" t="e">
        <v>#N/A</v>
      </c>
      <c r="G1052" s="22"/>
      <c r="H1052" s="22"/>
    </row>
    <row r="1053" spans="1:8" ht="13.2" x14ac:dyDescent="0.25">
      <c r="A1053" s="22" t="s">
        <v>2217</v>
      </c>
      <c r="B1053" s="22" t="s">
        <v>2271</v>
      </c>
      <c r="C1053" s="22" t="s">
        <v>2272</v>
      </c>
      <c r="D1053" s="24">
        <v>23588</v>
      </c>
      <c r="E1053" s="49" t="e">
        <f>VLOOKUP('P2P BoQ'!D1053,[1]Sheet1!A1045:B1666,2,FALSE)</f>
        <v>#N/A</v>
      </c>
      <c r="F1053" s="22" t="e">
        <v>#N/A</v>
      </c>
      <c r="G1053" s="22"/>
      <c r="H1053" s="22"/>
    </row>
    <row r="1054" spans="1:8" ht="13.2" x14ac:dyDescent="0.25">
      <c r="A1054" s="22" t="s">
        <v>2217</v>
      </c>
      <c r="B1054" s="22" t="s">
        <v>2273</v>
      </c>
      <c r="C1054" s="22" t="s">
        <v>2274</v>
      </c>
      <c r="D1054" s="24">
        <v>23419</v>
      </c>
      <c r="E1054" s="49" t="e">
        <f>VLOOKUP('P2P BoQ'!D1054,[1]Sheet1!A1046:B1667,2,FALSE)</f>
        <v>#N/A</v>
      </c>
      <c r="F1054" s="22" t="e">
        <v>#N/A</v>
      </c>
      <c r="G1054" s="22"/>
      <c r="H1054" s="22"/>
    </row>
    <row r="1055" spans="1:8" ht="13.2" x14ac:dyDescent="0.25">
      <c r="A1055" s="22" t="s">
        <v>2217</v>
      </c>
      <c r="B1055" s="22" t="s">
        <v>973</v>
      </c>
      <c r="C1055" s="22" t="s">
        <v>2275</v>
      </c>
      <c r="D1055" s="25" t="s">
        <v>2275</v>
      </c>
      <c r="E1055" s="49" t="e">
        <f>VLOOKUP('P2P BoQ'!D1055,[1]Sheet1!A1047:B1668,2,FALSE)</f>
        <v>#N/A</v>
      </c>
      <c r="F1055" s="22" t="e">
        <v>#N/A</v>
      </c>
      <c r="G1055" s="22"/>
      <c r="H1055" s="22"/>
    </row>
    <row r="1056" spans="1:8" ht="13.2" x14ac:dyDescent="0.25">
      <c r="A1056" s="22" t="s">
        <v>2217</v>
      </c>
      <c r="B1056" s="22" t="s">
        <v>124</v>
      </c>
      <c r="C1056" s="22" t="s">
        <v>2276</v>
      </c>
      <c r="D1056" s="24">
        <v>23425</v>
      </c>
      <c r="E1056" s="49" t="e">
        <f>VLOOKUP('P2P BoQ'!D1056,[1]Sheet1!A1048:B1669,2,FALSE)</f>
        <v>#N/A</v>
      </c>
      <c r="F1056" s="22" t="e">
        <v>#N/A</v>
      </c>
      <c r="G1056" s="22"/>
      <c r="H1056" s="22"/>
    </row>
    <row r="1057" spans="1:8" ht="13.2" x14ac:dyDescent="0.25">
      <c r="A1057" s="22" t="s">
        <v>2217</v>
      </c>
      <c r="B1057" s="22" t="s">
        <v>2277</v>
      </c>
      <c r="C1057" s="22" t="s">
        <v>2278</v>
      </c>
      <c r="D1057" s="24">
        <v>23423</v>
      </c>
      <c r="E1057" s="49" t="e">
        <f>VLOOKUP('P2P BoQ'!D1057,[1]Sheet1!A1049:B1670,2,FALSE)</f>
        <v>#N/A</v>
      </c>
      <c r="F1057" s="22">
        <v>3.1500000000000007E-2</v>
      </c>
      <c r="G1057" s="22"/>
      <c r="H1057" s="22"/>
    </row>
    <row r="1058" spans="1:8" ht="13.2" x14ac:dyDescent="0.25">
      <c r="A1058" s="22" t="s">
        <v>2217</v>
      </c>
      <c r="B1058" s="22" t="s">
        <v>2279</v>
      </c>
      <c r="C1058" s="22" t="s">
        <v>2280</v>
      </c>
      <c r="D1058" s="24">
        <v>23438</v>
      </c>
      <c r="E1058" s="49" t="e">
        <f>VLOOKUP('P2P BoQ'!D1058,[1]Sheet1!A1050:B1671,2,FALSE)</f>
        <v>#N/A</v>
      </c>
      <c r="F1058" s="22" t="e">
        <v>#N/A</v>
      </c>
      <c r="G1058" s="22"/>
      <c r="H1058" s="22"/>
    </row>
    <row r="1059" spans="1:8" ht="13.2" x14ac:dyDescent="0.25">
      <c r="A1059" s="22" t="s">
        <v>2217</v>
      </c>
      <c r="B1059" s="22" t="s">
        <v>2281</v>
      </c>
      <c r="C1059" s="22" t="s">
        <v>2282</v>
      </c>
      <c r="D1059" s="25" t="s">
        <v>2282</v>
      </c>
      <c r="E1059" s="49" t="e">
        <f>VLOOKUP('P2P BoQ'!D1059,[1]Sheet1!A1051:B1672,2,FALSE)</f>
        <v>#N/A</v>
      </c>
      <c r="F1059" s="22" t="e">
        <v>#N/A</v>
      </c>
      <c r="G1059" s="22"/>
      <c r="H1059" s="22"/>
    </row>
    <row r="1060" spans="1:8" ht="13.2" x14ac:dyDescent="0.25">
      <c r="A1060" s="22" t="s">
        <v>2217</v>
      </c>
      <c r="B1060" s="22" t="s">
        <v>230</v>
      </c>
      <c r="C1060" s="22" t="s">
        <v>2283</v>
      </c>
      <c r="D1060" s="24">
        <v>2531</v>
      </c>
      <c r="E1060" s="49" t="e">
        <f>VLOOKUP('P2P BoQ'!D1060,[1]Sheet1!A1052:B1673,2,FALSE)</f>
        <v>#N/A</v>
      </c>
      <c r="F1060" s="22">
        <v>3.1500000000000007E-2</v>
      </c>
      <c r="G1060" s="22"/>
      <c r="H1060" s="22"/>
    </row>
    <row r="1061" spans="1:8" ht="13.2" x14ac:dyDescent="0.25">
      <c r="A1061" s="22" t="s">
        <v>2284</v>
      </c>
      <c r="B1061" s="22" t="s">
        <v>2285</v>
      </c>
      <c r="C1061" s="22" t="s">
        <v>2286</v>
      </c>
      <c r="D1061" s="24">
        <v>2260</v>
      </c>
      <c r="E1061" s="49" t="e">
        <f>VLOOKUP('P2P BoQ'!D1061,[1]Sheet1!A1053:B1674,2,FALSE)</f>
        <v>#N/A</v>
      </c>
      <c r="F1061" s="22" t="e">
        <v>#N/A</v>
      </c>
      <c r="G1061" s="22"/>
      <c r="H1061" s="22"/>
    </row>
    <row r="1062" spans="1:8" ht="13.2" x14ac:dyDescent="0.25">
      <c r="A1062" s="22" t="s">
        <v>2284</v>
      </c>
      <c r="B1062" s="22" t="s">
        <v>2287</v>
      </c>
      <c r="C1062" s="22" t="s">
        <v>2288</v>
      </c>
      <c r="D1062" s="24">
        <v>2078</v>
      </c>
      <c r="E1062" s="49" t="e">
        <f>VLOOKUP('P2P BoQ'!D1062,[1]Sheet1!A1054:B1675,2,FALSE)</f>
        <v>#N/A</v>
      </c>
      <c r="F1062" s="22" t="e">
        <v>#N/A</v>
      </c>
      <c r="G1062" s="22"/>
      <c r="H1062" s="22"/>
    </row>
    <row r="1063" spans="1:8" ht="13.2" x14ac:dyDescent="0.25">
      <c r="A1063" s="22" t="s">
        <v>2284</v>
      </c>
      <c r="B1063" s="22" t="s">
        <v>2289</v>
      </c>
      <c r="C1063" s="22" t="s">
        <v>2290</v>
      </c>
      <c r="D1063" s="24">
        <v>657</v>
      </c>
      <c r="E1063" s="49" t="e">
        <f>VLOOKUP('P2P BoQ'!D1063,[1]Sheet1!A1055:B1676,2,FALSE)</f>
        <v>#N/A</v>
      </c>
      <c r="F1063" s="22" t="e">
        <v>#N/A</v>
      </c>
      <c r="G1063" s="22"/>
      <c r="H1063" s="22"/>
    </row>
    <row r="1064" spans="1:8" ht="13.2" x14ac:dyDescent="0.25">
      <c r="A1064" s="22" t="s">
        <v>2284</v>
      </c>
      <c r="B1064" s="22" t="s">
        <v>2291</v>
      </c>
      <c r="C1064" s="22" t="s">
        <v>2292</v>
      </c>
      <c r="D1064" s="24">
        <v>1083</v>
      </c>
      <c r="E1064" s="49" t="e">
        <f>VLOOKUP('P2P BoQ'!D1064,[1]Sheet1!A1056:B1677,2,FALSE)</f>
        <v>#N/A</v>
      </c>
      <c r="F1064" s="22" t="e">
        <v>#N/A</v>
      </c>
      <c r="G1064" s="22"/>
      <c r="H1064" s="22"/>
    </row>
    <row r="1065" spans="1:8" ht="13.2" x14ac:dyDescent="0.25">
      <c r="A1065" s="22" t="s">
        <v>2284</v>
      </c>
      <c r="B1065" s="22" t="s">
        <v>2293</v>
      </c>
      <c r="C1065" s="22" t="s">
        <v>2294</v>
      </c>
      <c r="D1065" s="24">
        <v>2589</v>
      </c>
      <c r="E1065" s="49" t="e">
        <f>VLOOKUP('P2P BoQ'!D1065,[1]Sheet1!A1057:B1678,2,FALSE)</f>
        <v>#N/A</v>
      </c>
      <c r="F1065" s="22">
        <v>3.1500000000000007E-2</v>
      </c>
      <c r="G1065" s="22"/>
      <c r="H1065" s="22"/>
    </row>
    <row r="1066" spans="1:8" ht="13.2" x14ac:dyDescent="0.25">
      <c r="A1066" s="22" t="s">
        <v>2284</v>
      </c>
      <c r="B1066" s="22" t="s">
        <v>2295</v>
      </c>
      <c r="C1066" s="22" t="s">
        <v>2296</v>
      </c>
      <c r="D1066" s="24">
        <v>2080</v>
      </c>
      <c r="E1066" s="49" t="e">
        <f>VLOOKUP('P2P BoQ'!D1066,[1]Sheet1!A1058:B1679,2,FALSE)</f>
        <v>#N/A</v>
      </c>
      <c r="F1066" s="22" t="e">
        <v>#N/A</v>
      </c>
      <c r="G1066" s="22"/>
      <c r="H1066" s="22"/>
    </row>
    <row r="1067" spans="1:8" ht="13.2" x14ac:dyDescent="0.25">
      <c r="A1067" s="22" t="s">
        <v>2284</v>
      </c>
      <c r="B1067" s="22" t="s">
        <v>2297</v>
      </c>
      <c r="C1067" s="22" t="s">
        <v>2298</v>
      </c>
      <c r="D1067" s="24">
        <v>2373</v>
      </c>
      <c r="E1067" s="49" t="e">
        <f>VLOOKUP('P2P BoQ'!D1067,[1]Sheet1!A1059:B1680,2,FALSE)</f>
        <v>#N/A</v>
      </c>
      <c r="F1067" s="22" t="e">
        <v>#N/A</v>
      </c>
      <c r="G1067" s="22"/>
      <c r="H1067" s="22"/>
    </row>
    <row r="1068" spans="1:8" ht="13.2" x14ac:dyDescent="0.25">
      <c r="A1068" s="22" t="s">
        <v>2284</v>
      </c>
      <c r="B1068" s="22" t="s">
        <v>2299</v>
      </c>
      <c r="C1068" s="22" t="s">
        <v>2300</v>
      </c>
      <c r="D1068" s="24">
        <v>2082</v>
      </c>
      <c r="E1068" s="49" t="e">
        <f>VLOOKUP('P2P BoQ'!D1068,[1]Sheet1!A1060:B1681,2,FALSE)</f>
        <v>#N/A</v>
      </c>
      <c r="F1068" s="22" t="e">
        <v>#N/A</v>
      </c>
      <c r="G1068" s="22"/>
      <c r="H1068" s="22"/>
    </row>
    <row r="1069" spans="1:8" ht="13.2" x14ac:dyDescent="0.25">
      <c r="A1069" s="22" t="s">
        <v>2284</v>
      </c>
      <c r="B1069" s="22" t="s">
        <v>2301</v>
      </c>
      <c r="C1069" s="22" t="s">
        <v>2302</v>
      </c>
      <c r="D1069" s="24">
        <v>2083</v>
      </c>
      <c r="E1069" s="49" t="e">
        <f>VLOOKUP('P2P BoQ'!D1069,[1]Sheet1!A1061:B1682,2,FALSE)</f>
        <v>#N/A</v>
      </c>
      <c r="F1069" s="22" t="e">
        <v>#N/A</v>
      </c>
      <c r="G1069" s="22"/>
      <c r="H1069" s="22"/>
    </row>
    <row r="1070" spans="1:8" ht="13.2" x14ac:dyDescent="0.25">
      <c r="A1070" s="22" t="s">
        <v>2284</v>
      </c>
      <c r="B1070" s="22" t="s">
        <v>2303</v>
      </c>
      <c r="C1070" s="22" t="s">
        <v>2304</v>
      </c>
      <c r="D1070" s="24">
        <v>1165</v>
      </c>
      <c r="E1070" s="49" t="e">
        <f>VLOOKUP('P2P BoQ'!D1070,[1]Sheet1!A1062:B1683,2,FALSE)</f>
        <v>#N/A</v>
      </c>
      <c r="F1070" s="22" t="e">
        <v>#N/A</v>
      </c>
      <c r="G1070" s="22"/>
      <c r="H1070" s="22"/>
    </row>
    <row r="1071" spans="1:8" ht="13.2" x14ac:dyDescent="0.25">
      <c r="A1071" s="22" t="s">
        <v>2284</v>
      </c>
      <c r="B1071" s="22" t="s">
        <v>2305</v>
      </c>
      <c r="C1071" s="22" t="s">
        <v>2306</v>
      </c>
      <c r="D1071" s="24">
        <v>2020</v>
      </c>
      <c r="E1071" s="49" t="e">
        <f>VLOOKUP('P2P BoQ'!D1071,[1]Sheet1!A1063:B1684,2,FALSE)</f>
        <v>#N/A</v>
      </c>
      <c r="F1071" s="22" t="e">
        <v>#N/A</v>
      </c>
      <c r="G1071" s="22"/>
      <c r="H1071" s="22"/>
    </row>
    <row r="1072" spans="1:8" ht="13.2" x14ac:dyDescent="0.25">
      <c r="A1072" s="22" t="s">
        <v>2284</v>
      </c>
      <c r="B1072" s="22" t="s">
        <v>2307</v>
      </c>
      <c r="C1072" s="22" t="s">
        <v>2308</v>
      </c>
      <c r="D1072" s="24">
        <v>310850</v>
      </c>
      <c r="E1072" s="49" t="e">
        <f>VLOOKUP('P2P BoQ'!D1072,[1]Sheet1!A1064:B1685,2,FALSE)</f>
        <v>#N/A</v>
      </c>
      <c r="F1072" s="22" t="e">
        <v>#N/A</v>
      </c>
      <c r="G1072" s="22"/>
      <c r="H1072" s="22"/>
    </row>
    <row r="1073" spans="1:8" ht="13.2" x14ac:dyDescent="0.25">
      <c r="A1073" s="22" t="s">
        <v>2284</v>
      </c>
      <c r="B1073" s="22" t="s">
        <v>2309</v>
      </c>
      <c r="C1073" s="22" t="s">
        <v>2310</v>
      </c>
      <c r="D1073" s="24">
        <v>2099</v>
      </c>
      <c r="E1073" s="49" t="e">
        <f>VLOOKUP('P2P BoQ'!D1073,[1]Sheet1!A1065:B1686,2,FALSE)</f>
        <v>#N/A</v>
      </c>
      <c r="F1073" s="22" t="e">
        <v>#N/A</v>
      </c>
      <c r="G1073" s="22"/>
      <c r="H1073" s="22"/>
    </row>
    <row r="1074" spans="1:8" ht="13.2" x14ac:dyDescent="0.25">
      <c r="A1074" s="22" t="s">
        <v>2284</v>
      </c>
      <c r="B1074" s="22" t="s">
        <v>2311</v>
      </c>
      <c r="C1074" s="22" t="s">
        <v>2312</v>
      </c>
      <c r="D1074" s="24">
        <v>1312</v>
      </c>
      <c r="E1074" s="49" t="e">
        <f>VLOOKUP('P2P BoQ'!D1074,[1]Sheet1!A1066:B1687,2,FALSE)</f>
        <v>#N/A</v>
      </c>
      <c r="F1074" s="22" t="e">
        <v>#N/A</v>
      </c>
      <c r="G1074" s="22"/>
      <c r="H1074" s="22"/>
    </row>
    <row r="1075" spans="1:8" ht="13.2" x14ac:dyDescent="0.25">
      <c r="A1075" s="22" t="s">
        <v>2284</v>
      </c>
      <c r="B1075" s="22" t="s">
        <v>2313</v>
      </c>
      <c r="C1075" s="22" t="s">
        <v>2314</v>
      </c>
      <c r="D1075" s="24">
        <v>2112</v>
      </c>
      <c r="E1075" s="49" t="e">
        <f>VLOOKUP('P2P BoQ'!D1075,[1]Sheet1!A1067:B1688,2,FALSE)</f>
        <v>#N/A</v>
      </c>
      <c r="F1075" s="22" t="e">
        <v>#N/A</v>
      </c>
      <c r="G1075" s="22"/>
      <c r="H1075" s="22"/>
    </row>
    <row r="1076" spans="1:8" ht="13.2" x14ac:dyDescent="0.25">
      <c r="A1076" s="22" t="s">
        <v>2284</v>
      </c>
      <c r="B1076" s="22" t="s">
        <v>2315</v>
      </c>
      <c r="C1076" s="22" t="s">
        <v>2316</v>
      </c>
      <c r="D1076" s="24">
        <v>382</v>
      </c>
      <c r="E1076" s="49" t="e">
        <f>VLOOKUP('P2P BoQ'!D1076,[1]Sheet1!A1068:B1689,2,FALSE)</f>
        <v>#N/A</v>
      </c>
      <c r="F1076" s="22">
        <v>3.1500000000000007E-2</v>
      </c>
      <c r="G1076" s="22"/>
      <c r="H1076" s="22"/>
    </row>
    <row r="1077" spans="1:8" ht="13.2" x14ac:dyDescent="0.25">
      <c r="A1077" s="22" t="s">
        <v>2284</v>
      </c>
      <c r="B1077" s="22" t="s">
        <v>2317</v>
      </c>
      <c r="C1077" s="22" t="s">
        <v>2318</v>
      </c>
      <c r="D1077" s="25" t="s">
        <v>2318</v>
      </c>
      <c r="E1077" s="49" t="e">
        <f>VLOOKUP('P2P BoQ'!D1077,[1]Sheet1!A1069:B1690,2,FALSE)</f>
        <v>#N/A</v>
      </c>
      <c r="F1077" s="22">
        <v>3.1500000000000007E-2</v>
      </c>
      <c r="G1077" s="22"/>
      <c r="H1077" s="22"/>
    </row>
    <row r="1078" spans="1:8" ht="13.2" x14ac:dyDescent="0.25">
      <c r="A1078" s="22" t="s">
        <v>2284</v>
      </c>
      <c r="B1078" s="22" t="s">
        <v>2319</v>
      </c>
      <c r="C1078" s="22" t="s">
        <v>2320</v>
      </c>
      <c r="D1078" s="24">
        <v>2081</v>
      </c>
      <c r="E1078" s="49" t="e">
        <f>VLOOKUP('P2P BoQ'!D1078,[1]Sheet1!A1070:B1691,2,FALSE)</f>
        <v>#N/A</v>
      </c>
      <c r="F1078" s="22" t="e">
        <v>#N/A</v>
      </c>
      <c r="G1078" s="22"/>
      <c r="H1078" s="22"/>
    </row>
    <row r="1079" spans="1:8" ht="13.2" x14ac:dyDescent="0.25">
      <c r="A1079" s="22" t="s">
        <v>2284</v>
      </c>
      <c r="B1079" s="22" t="s">
        <v>2321</v>
      </c>
      <c r="C1079" s="22" t="s">
        <v>2322</v>
      </c>
      <c r="D1079" s="24">
        <v>2084</v>
      </c>
      <c r="E1079" s="49" t="e">
        <f>VLOOKUP('P2P BoQ'!D1079,[1]Sheet1!A1071:B1692,2,FALSE)</f>
        <v>#N/A</v>
      </c>
      <c r="F1079" s="22" t="e">
        <v>#N/A</v>
      </c>
      <c r="G1079" s="22"/>
      <c r="H1079" s="22"/>
    </row>
    <row r="1080" spans="1:8" ht="13.2" x14ac:dyDescent="0.25">
      <c r="A1080" s="22" t="s">
        <v>2284</v>
      </c>
      <c r="B1080" s="22" t="s">
        <v>2323</v>
      </c>
      <c r="C1080" s="22" t="s">
        <v>2324</v>
      </c>
      <c r="D1080" s="24">
        <v>2085</v>
      </c>
      <c r="E1080" s="49" t="e">
        <f>VLOOKUP('P2P BoQ'!D1080,[1]Sheet1!A1072:B1693,2,FALSE)</f>
        <v>#N/A</v>
      </c>
      <c r="F1080" s="22" t="e">
        <v>#N/A</v>
      </c>
      <c r="G1080" s="22"/>
      <c r="H1080" s="22"/>
    </row>
    <row r="1081" spans="1:8" ht="13.2" x14ac:dyDescent="0.25">
      <c r="A1081" s="22" t="s">
        <v>2284</v>
      </c>
      <c r="B1081" s="22" t="s">
        <v>2325</v>
      </c>
      <c r="C1081" s="22" t="s">
        <v>2326</v>
      </c>
      <c r="D1081" s="24">
        <v>2086</v>
      </c>
      <c r="E1081" s="49" t="e">
        <f>VLOOKUP('P2P BoQ'!D1081,[1]Sheet1!A1073:B1694,2,FALSE)</f>
        <v>#N/A</v>
      </c>
      <c r="F1081" s="22" t="e">
        <v>#N/A</v>
      </c>
      <c r="G1081" s="22"/>
      <c r="H1081" s="22"/>
    </row>
    <row r="1082" spans="1:8" ht="13.2" x14ac:dyDescent="0.25">
      <c r="A1082" s="22" t="s">
        <v>2284</v>
      </c>
      <c r="B1082" s="22" t="s">
        <v>2327</v>
      </c>
      <c r="C1082" s="22" t="s">
        <v>2328</v>
      </c>
      <c r="D1082" s="24">
        <v>2088</v>
      </c>
      <c r="E1082" s="49" t="e">
        <f>VLOOKUP('P2P BoQ'!D1082,[1]Sheet1!A1074:B1695,2,FALSE)</f>
        <v>#N/A</v>
      </c>
      <c r="F1082" s="22" t="e">
        <v>#N/A</v>
      </c>
      <c r="G1082" s="22"/>
      <c r="H1082" s="22"/>
    </row>
    <row r="1083" spans="1:8" ht="13.2" x14ac:dyDescent="0.25">
      <c r="A1083" s="22" t="s">
        <v>2284</v>
      </c>
      <c r="B1083" s="22" t="s">
        <v>2329</v>
      </c>
      <c r="C1083" s="22" t="s">
        <v>2330</v>
      </c>
      <c r="D1083" s="24">
        <v>2089</v>
      </c>
      <c r="E1083" s="49" t="e">
        <f>VLOOKUP('P2P BoQ'!D1083,[1]Sheet1!A1075:B1696,2,FALSE)</f>
        <v>#N/A</v>
      </c>
      <c r="F1083" s="22" t="e">
        <v>#N/A</v>
      </c>
      <c r="G1083" s="22"/>
      <c r="H1083" s="22"/>
    </row>
    <row r="1084" spans="1:8" ht="13.2" x14ac:dyDescent="0.25">
      <c r="A1084" s="22" t="s">
        <v>2284</v>
      </c>
      <c r="B1084" s="22" t="s">
        <v>2331</v>
      </c>
      <c r="C1084" s="22" t="s">
        <v>2332</v>
      </c>
      <c r="D1084" s="24">
        <v>2090</v>
      </c>
      <c r="E1084" s="49" t="e">
        <f>VLOOKUP('P2P BoQ'!D1084,[1]Sheet1!A1076:B1697,2,FALSE)</f>
        <v>#N/A</v>
      </c>
      <c r="F1084" s="22" t="e">
        <v>#N/A</v>
      </c>
      <c r="G1084" s="22"/>
      <c r="H1084" s="22"/>
    </row>
    <row r="1085" spans="1:8" ht="13.2" x14ac:dyDescent="0.25">
      <c r="A1085" s="22" t="s">
        <v>2284</v>
      </c>
      <c r="B1085" s="22" t="s">
        <v>2333</v>
      </c>
      <c r="C1085" s="22" t="s">
        <v>2334</v>
      </c>
      <c r="D1085" s="24">
        <v>310880</v>
      </c>
      <c r="E1085" s="49" t="e">
        <f>VLOOKUP('P2P BoQ'!D1085,[1]Sheet1!A1077:B1698,2,FALSE)</f>
        <v>#N/A</v>
      </c>
      <c r="F1085" s="22" t="e">
        <v>#N/A</v>
      </c>
      <c r="G1085" s="22"/>
      <c r="H1085" s="22"/>
    </row>
    <row r="1086" spans="1:8" ht="13.2" x14ac:dyDescent="0.25">
      <c r="A1086" s="22" t="s">
        <v>2284</v>
      </c>
      <c r="B1086" s="22" t="s">
        <v>2335</v>
      </c>
      <c r="C1086" s="22" t="s">
        <v>2336</v>
      </c>
      <c r="D1086" s="24">
        <v>1215</v>
      </c>
      <c r="E1086" s="49" t="e">
        <f>VLOOKUP('P2P BoQ'!D1086,[1]Sheet1!A1078:B1699,2,FALSE)</f>
        <v>#N/A</v>
      </c>
      <c r="F1086" s="22" t="e">
        <v>#N/A</v>
      </c>
      <c r="G1086" s="22"/>
      <c r="H1086" s="22"/>
    </row>
    <row r="1087" spans="1:8" ht="13.2" x14ac:dyDescent="0.25">
      <c r="A1087" s="22" t="s">
        <v>2284</v>
      </c>
      <c r="B1087" s="22" t="s">
        <v>2337</v>
      </c>
      <c r="C1087" s="22" t="s">
        <v>2338</v>
      </c>
      <c r="D1087" s="24">
        <v>2094</v>
      </c>
      <c r="E1087" s="49" t="e">
        <f>VLOOKUP('P2P BoQ'!D1087,[1]Sheet1!A1079:B1700,2,FALSE)</f>
        <v>#N/A</v>
      </c>
      <c r="F1087" s="22" t="e">
        <v>#N/A</v>
      </c>
      <c r="G1087" s="22"/>
      <c r="H1087" s="22"/>
    </row>
    <row r="1088" spans="1:8" ht="13.2" x14ac:dyDescent="0.25">
      <c r="A1088" s="22" t="s">
        <v>2284</v>
      </c>
      <c r="B1088" s="22" t="s">
        <v>2339</v>
      </c>
      <c r="C1088" s="22" t="s">
        <v>2340</v>
      </c>
      <c r="D1088" s="24">
        <v>310640</v>
      </c>
      <c r="E1088" s="49" t="e">
        <f>VLOOKUP('P2P BoQ'!D1088,[1]Sheet1!A1080:B1701,2,FALSE)</f>
        <v>#N/A</v>
      </c>
      <c r="F1088" s="22" t="e">
        <v>#N/A</v>
      </c>
      <c r="G1088" s="22"/>
      <c r="H1088" s="22"/>
    </row>
    <row r="1089" spans="1:8" ht="13.2" x14ac:dyDescent="0.25">
      <c r="A1089" s="22" t="s">
        <v>2284</v>
      </c>
      <c r="B1089" s="22" t="s">
        <v>2341</v>
      </c>
      <c r="C1089" s="22" t="s">
        <v>2342</v>
      </c>
      <c r="D1089" s="24">
        <v>2431</v>
      </c>
      <c r="E1089" s="49" t="e">
        <f>VLOOKUP('P2P BoQ'!D1089,[1]Sheet1!A1081:B1702,2,FALSE)</f>
        <v>#N/A</v>
      </c>
      <c r="F1089" s="22" t="e">
        <v>#N/A</v>
      </c>
      <c r="G1089" s="22"/>
      <c r="H1089" s="22"/>
    </row>
    <row r="1090" spans="1:8" ht="13.2" x14ac:dyDescent="0.25">
      <c r="A1090" s="22" t="s">
        <v>2284</v>
      </c>
      <c r="B1090" s="22" t="s">
        <v>2343</v>
      </c>
      <c r="C1090" s="22" t="s">
        <v>2344</v>
      </c>
      <c r="D1090" s="24">
        <v>2095</v>
      </c>
      <c r="E1090" s="49" t="e">
        <f>VLOOKUP('P2P BoQ'!D1090,[1]Sheet1!A1082:B1703,2,FALSE)</f>
        <v>#N/A</v>
      </c>
      <c r="F1090" s="22" t="e">
        <v>#N/A</v>
      </c>
      <c r="G1090" s="22"/>
      <c r="H1090" s="22"/>
    </row>
    <row r="1091" spans="1:8" ht="13.2" x14ac:dyDescent="0.25">
      <c r="A1091" s="22" t="s">
        <v>2284</v>
      </c>
      <c r="B1091" s="22" t="s">
        <v>2345</v>
      </c>
      <c r="C1091" s="22" t="s">
        <v>2346</v>
      </c>
      <c r="D1091" s="24">
        <v>2096</v>
      </c>
      <c r="E1091" s="49" t="e">
        <f>VLOOKUP('P2P BoQ'!D1091,[1]Sheet1!A1083:B1704,2,FALSE)</f>
        <v>#N/A</v>
      </c>
      <c r="F1091" s="22" t="e">
        <v>#N/A</v>
      </c>
      <c r="G1091" s="22"/>
      <c r="H1091" s="22"/>
    </row>
    <row r="1092" spans="1:8" ht="13.2" x14ac:dyDescent="0.25">
      <c r="A1092" s="22" t="s">
        <v>2284</v>
      </c>
      <c r="B1092" s="22" t="s">
        <v>2347</v>
      </c>
      <c r="C1092" s="22" t="s">
        <v>2348</v>
      </c>
      <c r="D1092" s="24">
        <v>2097</v>
      </c>
      <c r="E1092" s="49" t="e">
        <f>VLOOKUP('P2P BoQ'!D1092,[1]Sheet1!A1084:B1705,2,FALSE)</f>
        <v>#N/A</v>
      </c>
      <c r="F1092" s="22" t="e">
        <v>#N/A</v>
      </c>
      <c r="G1092" s="22"/>
      <c r="H1092" s="22"/>
    </row>
    <row r="1093" spans="1:8" ht="13.2" x14ac:dyDescent="0.25">
      <c r="A1093" s="22" t="s">
        <v>2284</v>
      </c>
      <c r="B1093" s="22" t="s">
        <v>2349</v>
      </c>
      <c r="C1093" s="22" t="s">
        <v>2350</v>
      </c>
      <c r="D1093" s="25" t="s">
        <v>2350</v>
      </c>
      <c r="E1093" s="49" t="e">
        <f>VLOOKUP('P2P BoQ'!D1093,[1]Sheet1!A1085:B1706,2,FALSE)</f>
        <v>#N/A</v>
      </c>
      <c r="F1093" s="22" t="e">
        <v>#N/A</v>
      </c>
      <c r="G1093" s="22"/>
      <c r="H1093" s="22"/>
    </row>
    <row r="1094" spans="1:8" ht="13.2" x14ac:dyDescent="0.25">
      <c r="A1094" s="22" t="s">
        <v>2284</v>
      </c>
      <c r="B1094" s="22" t="s">
        <v>2351</v>
      </c>
      <c r="C1094" s="22" t="s">
        <v>2352</v>
      </c>
      <c r="D1094" s="24">
        <v>1386</v>
      </c>
      <c r="E1094" s="49" t="e">
        <f>VLOOKUP('P2P BoQ'!D1094,[1]Sheet1!A1086:B1707,2,FALSE)</f>
        <v>#N/A</v>
      </c>
      <c r="F1094" s="22" t="e">
        <v>#N/A</v>
      </c>
      <c r="G1094" s="22"/>
      <c r="H1094" s="22"/>
    </row>
    <row r="1095" spans="1:8" ht="13.2" x14ac:dyDescent="0.25">
      <c r="A1095" s="22" t="s">
        <v>2284</v>
      </c>
      <c r="B1095" s="22" t="s">
        <v>2353</v>
      </c>
      <c r="C1095" s="22" t="s">
        <v>2354</v>
      </c>
      <c r="D1095" s="24">
        <v>1204</v>
      </c>
      <c r="E1095" s="49" t="e">
        <f>VLOOKUP('P2P BoQ'!D1095,[1]Sheet1!A1087:B1708,2,FALSE)</f>
        <v>#N/A</v>
      </c>
      <c r="F1095" s="22">
        <v>3.1500000000000007E-2</v>
      </c>
      <c r="G1095" s="22"/>
      <c r="H1095" s="22"/>
    </row>
    <row r="1096" spans="1:8" ht="13.2" x14ac:dyDescent="0.25">
      <c r="A1096" s="22" t="s">
        <v>2284</v>
      </c>
      <c r="B1096" s="22" t="s">
        <v>2355</v>
      </c>
      <c r="C1096" s="22" t="s">
        <v>2356</v>
      </c>
      <c r="D1096" s="24">
        <v>640</v>
      </c>
      <c r="E1096" s="49" t="e">
        <f>VLOOKUP('P2P BoQ'!D1096,[1]Sheet1!A1088:B1709,2,FALSE)</f>
        <v>#N/A</v>
      </c>
      <c r="F1096" s="22" t="e">
        <v>#N/A</v>
      </c>
      <c r="G1096" s="22"/>
      <c r="H1096" s="22"/>
    </row>
    <row r="1097" spans="1:8" ht="13.2" x14ac:dyDescent="0.25">
      <c r="A1097" s="22" t="s">
        <v>2284</v>
      </c>
      <c r="B1097" s="22" t="s">
        <v>2357</v>
      </c>
      <c r="C1097" s="22" t="s">
        <v>2358</v>
      </c>
      <c r="D1097" s="24">
        <v>2098</v>
      </c>
      <c r="E1097" s="49" t="e">
        <f>VLOOKUP('P2P BoQ'!D1097,[1]Sheet1!A1089:B1710,2,FALSE)</f>
        <v>#N/A</v>
      </c>
      <c r="F1097" s="22" t="e">
        <v>#N/A</v>
      </c>
      <c r="G1097" s="22"/>
      <c r="H1097" s="22"/>
    </row>
    <row r="1098" spans="1:8" ht="13.2" x14ac:dyDescent="0.25">
      <c r="A1098" s="22" t="s">
        <v>2284</v>
      </c>
      <c r="B1098" s="22" t="s">
        <v>2359</v>
      </c>
      <c r="C1098" s="22" t="s">
        <v>2360</v>
      </c>
      <c r="D1098" s="24">
        <v>2100</v>
      </c>
      <c r="E1098" s="49" t="e">
        <f>VLOOKUP('P2P BoQ'!D1098,[1]Sheet1!A1090:B1711,2,FALSE)</f>
        <v>#N/A</v>
      </c>
      <c r="F1098" s="22" t="e">
        <v>#N/A</v>
      </c>
      <c r="G1098" s="22"/>
      <c r="H1098" s="22"/>
    </row>
    <row r="1099" spans="1:8" ht="13.2" x14ac:dyDescent="0.25">
      <c r="A1099" s="22" t="s">
        <v>2284</v>
      </c>
      <c r="B1099" s="22" t="s">
        <v>2361</v>
      </c>
      <c r="C1099" s="22" t="s">
        <v>2362</v>
      </c>
      <c r="D1099" s="24">
        <v>316</v>
      </c>
      <c r="E1099" s="49" t="e">
        <f>VLOOKUP('P2P BoQ'!D1099,[1]Sheet1!A1091:B1712,2,FALSE)</f>
        <v>#N/A</v>
      </c>
      <c r="F1099" s="22" t="e">
        <v>#N/A</v>
      </c>
      <c r="G1099" s="22"/>
      <c r="H1099" s="22"/>
    </row>
    <row r="1100" spans="1:8" ht="13.2" x14ac:dyDescent="0.25">
      <c r="A1100" s="22" t="s">
        <v>2284</v>
      </c>
      <c r="B1100" s="22" t="s">
        <v>2363</v>
      </c>
      <c r="C1100" s="22" t="s">
        <v>2364</v>
      </c>
      <c r="D1100" s="24">
        <v>31033</v>
      </c>
      <c r="E1100" s="49" t="e">
        <f>VLOOKUP('P2P BoQ'!D1100,[1]Sheet1!A1092:B1713,2,FALSE)</f>
        <v>#N/A</v>
      </c>
      <c r="F1100" s="22" t="e">
        <v>#N/A</v>
      </c>
      <c r="G1100" s="22"/>
      <c r="H1100" s="22"/>
    </row>
    <row r="1101" spans="1:8" ht="13.2" x14ac:dyDescent="0.25">
      <c r="A1101" s="22" t="s">
        <v>2284</v>
      </c>
      <c r="B1101" s="22" t="s">
        <v>2365</v>
      </c>
      <c r="C1101" s="22" t="s">
        <v>2366</v>
      </c>
      <c r="D1101" s="24">
        <v>2101</v>
      </c>
      <c r="E1101" s="49" t="e">
        <f>VLOOKUP('P2P BoQ'!D1101,[1]Sheet1!A1093:B1714,2,FALSE)</f>
        <v>#N/A</v>
      </c>
      <c r="F1101" s="22" t="e">
        <v>#N/A</v>
      </c>
      <c r="G1101" s="22"/>
      <c r="H1101" s="22"/>
    </row>
    <row r="1102" spans="1:8" ht="13.2" x14ac:dyDescent="0.25">
      <c r="A1102" s="22" t="s">
        <v>2284</v>
      </c>
      <c r="B1102" s="22" t="s">
        <v>2367</v>
      </c>
      <c r="C1102" s="22" t="s">
        <v>2368</v>
      </c>
      <c r="D1102" s="24">
        <v>2102</v>
      </c>
      <c r="E1102" s="49" t="e">
        <f>VLOOKUP('P2P BoQ'!D1102,[1]Sheet1!A1094:B1715,2,FALSE)</f>
        <v>#N/A</v>
      </c>
      <c r="F1102" s="22" t="e">
        <v>#N/A</v>
      </c>
      <c r="G1102" s="22"/>
      <c r="H1102" s="22"/>
    </row>
    <row r="1103" spans="1:8" ht="26.4" x14ac:dyDescent="0.25">
      <c r="A1103" s="22" t="s">
        <v>2284</v>
      </c>
      <c r="B1103" s="22" t="s">
        <v>2369</v>
      </c>
      <c r="C1103" s="26" t="s">
        <v>2370</v>
      </c>
      <c r="D1103" s="27" t="s">
        <v>2370</v>
      </c>
      <c r="E1103" s="49" t="e">
        <f>VLOOKUP('P2P BoQ'!D1103,[1]Sheet1!A1095:B1716,2,FALSE)</f>
        <v>#N/A</v>
      </c>
      <c r="F1103" s="22" t="e">
        <v>#N/A</v>
      </c>
      <c r="G1103" s="22"/>
      <c r="H1103" s="22"/>
    </row>
    <row r="1104" spans="1:8" ht="13.2" x14ac:dyDescent="0.25">
      <c r="A1104" s="22" t="s">
        <v>2284</v>
      </c>
      <c r="B1104" s="22" t="s">
        <v>2371</v>
      </c>
      <c r="C1104" s="22" t="s">
        <v>2372</v>
      </c>
      <c r="D1104" s="24">
        <v>661</v>
      </c>
      <c r="E1104" s="49" t="e">
        <f>VLOOKUP('P2P BoQ'!D1104,[1]Sheet1!A1096:B1717,2,FALSE)</f>
        <v>#N/A</v>
      </c>
      <c r="F1104" s="22" t="e">
        <v>#N/A</v>
      </c>
      <c r="G1104" s="22"/>
      <c r="H1104" s="22"/>
    </row>
    <row r="1105" spans="1:8" ht="13.2" x14ac:dyDescent="0.25">
      <c r="A1105" s="22" t="s">
        <v>2284</v>
      </c>
      <c r="B1105" s="22" t="s">
        <v>2373</v>
      </c>
      <c r="C1105" s="22" t="s">
        <v>2374</v>
      </c>
      <c r="D1105" s="25" t="s">
        <v>2374</v>
      </c>
      <c r="E1105" s="49" t="e">
        <f>VLOOKUP('P2P BoQ'!D1105,[1]Sheet1!A1097:B1718,2,FALSE)</f>
        <v>#N/A</v>
      </c>
      <c r="F1105" s="22" t="e">
        <v>#N/A</v>
      </c>
      <c r="G1105" s="22"/>
      <c r="H1105" s="22"/>
    </row>
    <row r="1106" spans="1:8" ht="13.2" x14ac:dyDescent="0.25">
      <c r="A1106" s="22" t="s">
        <v>2284</v>
      </c>
      <c r="B1106" s="22" t="s">
        <v>2375</v>
      </c>
      <c r="C1106" s="22" t="s">
        <v>2376</v>
      </c>
      <c r="D1106" s="24">
        <v>2107</v>
      </c>
      <c r="E1106" s="49" t="e">
        <f>VLOOKUP('P2P BoQ'!D1106,[1]Sheet1!A1098:B1719,2,FALSE)</f>
        <v>#N/A</v>
      </c>
      <c r="F1106" s="22">
        <v>3.1500000000000007E-2</v>
      </c>
      <c r="G1106" s="22"/>
      <c r="H1106" s="22"/>
    </row>
    <row r="1107" spans="1:8" ht="13.2" x14ac:dyDescent="0.25">
      <c r="A1107" s="22" t="s">
        <v>2284</v>
      </c>
      <c r="B1107" s="22" t="s">
        <v>2377</v>
      </c>
      <c r="C1107" s="22" t="s">
        <v>2378</v>
      </c>
      <c r="D1107" s="24">
        <v>2103</v>
      </c>
      <c r="E1107" s="49" t="e">
        <f>VLOOKUP('P2P BoQ'!D1107,[1]Sheet1!A1099:B1720,2,FALSE)</f>
        <v>#N/A</v>
      </c>
      <c r="F1107" s="22" t="e">
        <v>#N/A</v>
      </c>
      <c r="G1107" s="22"/>
      <c r="H1107" s="22"/>
    </row>
    <row r="1108" spans="1:8" ht="13.2" x14ac:dyDescent="0.25">
      <c r="A1108" s="22" t="s">
        <v>2284</v>
      </c>
      <c r="B1108" s="22" t="s">
        <v>2379</v>
      </c>
      <c r="C1108" s="22" t="s">
        <v>2380</v>
      </c>
      <c r="D1108" s="24">
        <v>2104</v>
      </c>
      <c r="E1108" s="49" t="e">
        <f>VLOOKUP('P2P BoQ'!D1108,[1]Sheet1!A1100:B1721,2,FALSE)</f>
        <v>#N/A</v>
      </c>
      <c r="F1108" s="22" t="e">
        <v>#N/A</v>
      </c>
      <c r="G1108" s="22"/>
      <c r="H1108" s="22"/>
    </row>
    <row r="1109" spans="1:8" ht="13.2" x14ac:dyDescent="0.25">
      <c r="A1109" s="22" t="s">
        <v>2284</v>
      </c>
      <c r="B1109" s="22" t="s">
        <v>2381</v>
      </c>
      <c r="C1109" s="22" t="s">
        <v>2382</v>
      </c>
      <c r="D1109" s="24">
        <v>2106</v>
      </c>
      <c r="E1109" s="49" t="e">
        <f>VLOOKUP('P2P BoQ'!D1109,[1]Sheet1!A1101:B1722,2,FALSE)</f>
        <v>#N/A</v>
      </c>
      <c r="F1109" s="22" t="e">
        <v>#N/A</v>
      </c>
      <c r="G1109" s="22"/>
      <c r="H1109" s="22"/>
    </row>
    <row r="1110" spans="1:8" ht="13.2" x14ac:dyDescent="0.25">
      <c r="A1110" s="22" t="s">
        <v>2284</v>
      </c>
      <c r="B1110" s="22" t="s">
        <v>2383</v>
      </c>
      <c r="C1110" s="22" t="s">
        <v>2384</v>
      </c>
      <c r="D1110" s="24">
        <v>2108</v>
      </c>
      <c r="E1110" s="49" t="e">
        <f>VLOOKUP('P2P BoQ'!D1110,[1]Sheet1!A1102:B1723,2,FALSE)</f>
        <v>#N/A</v>
      </c>
      <c r="F1110" s="22" t="e">
        <v>#N/A</v>
      </c>
      <c r="G1110" s="22"/>
      <c r="H1110" s="22"/>
    </row>
    <row r="1111" spans="1:8" ht="13.2" x14ac:dyDescent="0.25">
      <c r="A1111" s="22" t="s">
        <v>2284</v>
      </c>
      <c r="B1111" s="22" t="s">
        <v>2385</v>
      </c>
      <c r="C1111" s="22" t="s">
        <v>2386</v>
      </c>
      <c r="D1111" s="24">
        <v>2109</v>
      </c>
      <c r="E1111" s="49" t="e">
        <f>VLOOKUP('P2P BoQ'!D1111,[1]Sheet1!A1103:B1724,2,FALSE)</f>
        <v>#N/A</v>
      </c>
      <c r="F1111" s="22" t="e">
        <v>#N/A</v>
      </c>
      <c r="G1111" s="22"/>
      <c r="H1111" s="22"/>
    </row>
    <row r="1112" spans="1:8" ht="13.2" x14ac:dyDescent="0.25">
      <c r="A1112" s="22" t="s">
        <v>2284</v>
      </c>
      <c r="B1112" s="22" t="s">
        <v>2387</v>
      </c>
      <c r="C1112" s="22" t="s">
        <v>2388</v>
      </c>
      <c r="D1112" s="24">
        <v>857</v>
      </c>
      <c r="E1112" s="49" t="e">
        <f>VLOOKUP('P2P BoQ'!D1112,[1]Sheet1!A1104:B1725,2,FALSE)</f>
        <v>#N/A</v>
      </c>
      <c r="F1112" s="22" t="e">
        <v>#N/A</v>
      </c>
      <c r="G1112" s="22"/>
      <c r="H1112" s="22"/>
    </row>
    <row r="1113" spans="1:8" ht="13.2" x14ac:dyDescent="0.25">
      <c r="A1113" s="22" t="s">
        <v>2284</v>
      </c>
      <c r="B1113" s="22" t="s">
        <v>2389</v>
      </c>
      <c r="C1113" s="22" t="s">
        <v>2390</v>
      </c>
      <c r="D1113" s="24">
        <v>2110</v>
      </c>
      <c r="E1113" s="49" t="e">
        <f>VLOOKUP('P2P BoQ'!D1113,[1]Sheet1!A1105:B1726,2,FALSE)</f>
        <v>#N/A</v>
      </c>
      <c r="F1113" s="22" t="e">
        <v>#N/A</v>
      </c>
      <c r="G1113" s="22"/>
      <c r="H1113" s="22"/>
    </row>
    <row r="1114" spans="1:8" ht="13.2" x14ac:dyDescent="0.25">
      <c r="A1114" s="22" t="s">
        <v>2284</v>
      </c>
      <c r="B1114" s="22" t="s">
        <v>2391</v>
      </c>
      <c r="C1114" s="22" t="s">
        <v>2392</v>
      </c>
      <c r="D1114" s="24">
        <v>694</v>
      </c>
      <c r="E1114" s="49" t="e">
        <f>VLOOKUP('P2P BoQ'!D1114,[1]Sheet1!A1106:B1727,2,FALSE)</f>
        <v>#N/A</v>
      </c>
      <c r="F1114" s="22">
        <v>3.1500000000000007E-2</v>
      </c>
      <c r="G1114" s="22"/>
      <c r="H1114" s="22"/>
    </row>
    <row r="1115" spans="1:8" ht="13.2" x14ac:dyDescent="0.25">
      <c r="A1115" s="22" t="s">
        <v>2284</v>
      </c>
      <c r="B1115" s="22" t="s">
        <v>2393</v>
      </c>
      <c r="C1115" s="22" t="s">
        <v>2394</v>
      </c>
      <c r="D1115" s="24">
        <v>310710</v>
      </c>
      <c r="E1115" s="49" t="e">
        <f>VLOOKUP('P2P BoQ'!D1115,[1]Sheet1!A1107:B1728,2,FALSE)</f>
        <v>#N/A</v>
      </c>
      <c r="F1115" s="22" t="e">
        <v>#N/A</v>
      </c>
      <c r="G1115" s="22"/>
      <c r="H1115" s="22"/>
    </row>
    <row r="1116" spans="1:8" ht="13.2" x14ac:dyDescent="0.25">
      <c r="A1116" s="22" t="s">
        <v>2284</v>
      </c>
      <c r="B1116" s="22" t="s">
        <v>2395</v>
      </c>
      <c r="C1116" s="22" t="s">
        <v>2396</v>
      </c>
      <c r="D1116" s="24">
        <v>1264</v>
      </c>
      <c r="E1116" s="49" t="e">
        <f>VLOOKUP('P2P BoQ'!D1116,[1]Sheet1!A1108:B1729,2,FALSE)</f>
        <v>#N/A</v>
      </c>
      <c r="F1116" s="22" t="e">
        <v>#N/A</v>
      </c>
      <c r="G1116" s="22"/>
      <c r="H1116" s="22"/>
    </row>
    <row r="1117" spans="1:8" ht="13.2" x14ac:dyDescent="0.25">
      <c r="A1117" s="22" t="s">
        <v>2284</v>
      </c>
      <c r="B1117" s="22" t="s">
        <v>2397</v>
      </c>
      <c r="C1117" s="22" t="s">
        <v>2398</v>
      </c>
      <c r="D1117" s="24">
        <v>2113</v>
      </c>
      <c r="E1117" s="49" t="e">
        <f>VLOOKUP('P2P BoQ'!D1117,[1]Sheet1!A1109:B1730,2,FALSE)</f>
        <v>#N/A</v>
      </c>
      <c r="F1117" s="22" t="e">
        <v>#N/A</v>
      </c>
      <c r="G1117" s="22"/>
      <c r="H1117" s="22"/>
    </row>
    <row r="1118" spans="1:8" ht="13.2" x14ac:dyDescent="0.25">
      <c r="A1118" s="22" t="s">
        <v>2284</v>
      </c>
      <c r="B1118" s="22" t="s">
        <v>2399</v>
      </c>
      <c r="C1118" s="22" t="s">
        <v>2400</v>
      </c>
      <c r="D1118" s="24">
        <v>2114</v>
      </c>
      <c r="E1118" s="49" t="e">
        <f>VLOOKUP('P2P BoQ'!D1118,[1]Sheet1!A1110:B1731,2,FALSE)</f>
        <v>#N/A</v>
      </c>
      <c r="F1118" s="22" t="e">
        <v>#N/A</v>
      </c>
      <c r="G1118" s="22"/>
      <c r="H1118" s="22"/>
    </row>
    <row r="1119" spans="1:8" ht="13.2" x14ac:dyDescent="0.25">
      <c r="A1119" s="22" t="s">
        <v>2284</v>
      </c>
      <c r="B1119" s="22" t="s">
        <v>2401</v>
      </c>
      <c r="C1119" s="22" t="s">
        <v>2402</v>
      </c>
      <c r="D1119" s="24">
        <v>3066</v>
      </c>
      <c r="E1119" s="49" t="e">
        <f>VLOOKUP('P2P BoQ'!D1119,[1]Sheet1!A1111:B1732,2,FALSE)</f>
        <v>#N/A</v>
      </c>
      <c r="F1119" s="22" t="e">
        <v>#N/A</v>
      </c>
      <c r="G1119" s="22"/>
      <c r="H1119" s="22"/>
    </row>
    <row r="1120" spans="1:8" ht="13.2" x14ac:dyDescent="0.25">
      <c r="A1120" s="22" t="s">
        <v>2284</v>
      </c>
      <c r="B1120" s="22" t="s">
        <v>2403</v>
      </c>
      <c r="C1120" s="22" t="s">
        <v>2404</v>
      </c>
      <c r="D1120" s="24">
        <v>2115</v>
      </c>
      <c r="E1120" s="49" t="e">
        <f>VLOOKUP('P2P BoQ'!D1120,[1]Sheet1!A1112:B1733,2,FALSE)</f>
        <v>#N/A</v>
      </c>
      <c r="F1120" s="22" t="e">
        <v>#N/A</v>
      </c>
      <c r="G1120" s="22"/>
      <c r="H1120" s="22"/>
    </row>
    <row r="1121" spans="1:8" ht="13.2" x14ac:dyDescent="0.25">
      <c r="A1121" s="22" t="s">
        <v>2284</v>
      </c>
      <c r="B1121" s="22" t="s">
        <v>2405</v>
      </c>
      <c r="C1121" s="22" t="s">
        <v>2406</v>
      </c>
      <c r="D1121" s="24">
        <v>2116</v>
      </c>
      <c r="E1121" s="49" t="e">
        <f>VLOOKUP('P2P BoQ'!D1121,[1]Sheet1!A1113:B1734,2,FALSE)</f>
        <v>#N/A</v>
      </c>
      <c r="F1121" s="22" t="e">
        <v>#N/A</v>
      </c>
      <c r="G1121" s="22"/>
      <c r="H1121" s="22"/>
    </row>
    <row r="1122" spans="1:8" ht="13.2" x14ac:dyDescent="0.25">
      <c r="A1122" s="22" t="s">
        <v>2284</v>
      </c>
      <c r="B1122" s="22" t="s">
        <v>2407</v>
      </c>
      <c r="C1122" s="22" t="s">
        <v>2408</v>
      </c>
      <c r="D1122" s="25" t="s">
        <v>2408</v>
      </c>
      <c r="E1122" s="49" t="e">
        <f>VLOOKUP('P2P BoQ'!D1122,[1]Sheet1!A1114:B1735,2,FALSE)</f>
        <v>#N/A</v>
      </c>
      <c r="F1122" s="22" t="e">
        <v>#N/A</v>
      </c>
      <c r="G1122" s="22"/>
      <c r="H1122" s="22"/>
    </row>
    <row r="1123" spans="1:8" ht="13.2" x14ac:dyDescent="0.25">
      <c r="A1123" s="22" t="s">
        <v>2284</v>
      </c>
      <c r="B1123" s="22" t="s">
        <v>2409</v>
      </c>
      <c r="C1123" s="22" t="s">
        <v>2410</v>
      </c>
      <c r="D1123" s="24">
        <v>2117</v>
      </c>
      <c r="E1123" s="49" t="e">
        <f>VLOOKUP('P2P BoQ'!D1123,[1]Sheet1!A1115:B1736,2,FALSE)</f>
        <v>#N/A</v>
      </c>
      <c r="F1123" s="22" t="e">
        <v>#N/A</v>
      </c>
      <c r="G1123" s="22"/>
      <c r="H1123" s="22"/>
    </row>
    <row r="1124" spans="1:8" ht="13.2" x14ac:dyDescent="0.25">
      <c r="A1124" s="22" t="s">
        <v>2284</v>
      </c>
      <c r="B1124" s="22" t="s">
        <v>2411</v>
      </c>
      <c r="C1124" s="22" t="s">
        <v>2412</v>
      </c>
      <c r="D1124" s="24">
        <v>2118</v>
      </c>
      <c r="E1124" s="49" t="e">
        <f>VLOOKUP('P2P BoQ'!D1124,[1]Sheet1!A1116:B1737,2,FALSE)</f>
        <v>#N/A</v>
      </c>
      <c r="F1124" s="22" t="e">
        <v>#N/A</v>
      </c>
      <c r="G1124" s="22"/>
      <c r="H1124" s="22"/>
    </row>
    <row r="1125" spans="1:8" ht="13.2" x14ac:dyDescent="0.25">
      <c r="A1125" s="22" t="s">
        <v>2284</v>
      </c>
      <c r="B1125" s="22" t="s">
        <v>2413</v>
      </c>
      <c r="C1125" s="22" t="s">
        <v>2414</v>
      </c>
      <c r="D1125" s="24">
        <v>2119</v>
      </c>
      <c r="E1125" s="49" t="e">
        <f>VLOOKUP('P2P BoQ'!D1125,[1]Sheet1!A1117:B1738,2,FALSE)</f>
        <v>#N/A</v>
      </c>
      <c r="F1125" s="22" t="e">
        <v>#N/A</v>
      </c>
      <c r="G1125" s="22"/>
      <c r="H1125" s="22"/>
    </row>
    <row r="1126" spans="1:8" ht="13.2" x14ac:dyDescent="0.25">
      <c r="A1126" s="22" t="s">
        <v>2284</v>
      </c>
      <c r="B1126" s="22" t="s">
        <v>2415</v>
      </c>
      <c r="C1126" s="22" t="s">
        <v>2416</v>
      </c>
      <c r="D1126" s="24">
        <v>2292</v>
      </c>
      <c r="E1126" s="49" t="e">
        <f>VLOOKUP('P2P BoQ'!D1126,[1]Sheet1!A1118:B1739,2,FALSE)</f>
        <v>#N/A</v>
      </c>
      <c r="F1126" s="22" t="e">
        <v>#N/A</v>
      </c>
      <c r="G1126" s="22"/>
      <c r="H1126" s="22"/>
    </row>
    <row r="1127" spans="1:8" ht="13.2" x14ac:dyDescent="0.25">
      <c r="A1127" s="22" t="s">
        <v>2284</v>
      </c>
      <c r="B1127" s="22" t="s">
        <v>2417</v>
      </c>
      <c r="C1127" s="22" t="s">
        <v>2418</v>
      </c>
      <c r="D1127" s="24">
        <v>2120</v>
      </c>
      <c r="E1127" s="49" t="e">
        <f>VLOOKUP('P2P BoQ'!D1127,[1]Sheet1!A1119:B1740,2,FALSE)</f>
        <v>#N/A</v>
      </c>
      <c r="F1127" s="22" t="e">
        <v>#N/A</v>
      </c>
      <c r="G1127" s="22"/>
      <c r="H1127" s="22"/>
    </row>
    <row r="1128" spans="1:8" ht="13.2" x14ac:dyDescent="0.25">
      <c r="A1128" s="22" t="s">
        <v>2284</v>
      </c>
      <c r="B1128" s="22" t="s">
        <v>2419</v>
      </c>
      <c r="C1128" s="22" t="s">
        <v>2420</v>
      </c>
      <c r="D1128" s="24">
        <v>2121</v>
      </c>
      <c r="E1128" s="49" t="e">
        <f>VLOOKUP('P2P BoQ'!D1128,[1]Sheet1!A1120:B1741,2,FALSE)</f>
        <v>#N/A</v>
      </c>
      <c r="F1128" s="22" t="e">
        <v>#N/A</v>
      </c>
      <c r="G1128" s="22"/>
      <c r="H1128" s="22"/>
    </row>
    <row r="1129" spans="1:8" ht="13.2" x14ac:dyDescent="0.25">
      <c r="A1129" s="22" t="s">
        <v>2284</v>
      </c>
      <c r="B1129" s="22" t="s">
        <v>2421</v>
      </c>
      <c r="C1129" s="22" t="s">
        <v>2422</v>
      </c>
      <c r="D1129" s="24">
        <v>1143</v>
      </c>
      <c r="E1129" s="49" t="e">
        <f>VLOOKUP('P2P BoQ'!D1129,[1]Sheet1!A1121:B1742,2,FALSE)</f>
        <v>#N/A</v>
      </c>
      <c r="F1129" s="22" t="e">
        <v>#N/A</v>
      </c>
      <c r="G1129" s="22"/>
      <c r="H1129" s="22"/>
    </row>
    <row r="1130" spans="1:8" ht="13.2" x14ac:dyDescent="0.25">
      <c r="A1130" s="22" t="s">
        <v>2284</v>
      </c>
      <c r="B1130" s="22" t="s">
        <v>2423</v>
      </c>
      <c r="C1130" s="22" t="s">
        <v>2424</v>
      </c>
      <c r="D1130" s="24">
        <v>3065</v>
      </c>
      <c r="E1130" s="49" t="e">
        <f>VLOOKUP('P2P BoQ'!D1130,[1]Sheet1!A1122:B1743,2,FALSE)</f>
        <v>#N/A</v>
      </c>
      <c r="F1130" s="22">
        <v>3.1500000000000007E-2</v>
      </c>
      <c r="G1130" s="22"/>
      <c r="H1130" s="22"/>
    </row>
    <row r="1131" spans="1:8" ht="13.2" x14ac:dyDescent="0.25">
      <c r="A1131" s="22" t="s">
        <v>2284</v>
      </c>
      <c r="B1131" s="22" t="s">
        <v>2425</v>
      </c>
      <c r="C1131" s="22" t="s">
        <v>2426</v>
      </c>
      <c r="D1131" s="24">
        <v>1199</v>
      </c>
      <c r="E1131" s="49" t="e">
        <f>VLOOKUP('P2P BoQ'!D1131,[1]Sheet1!A1123:B1744,2,FALSE)</f>
        <v>#N/A</v>
      </c>
      <c r="F1131" s="22" t="e">
        <v>#N/A</v>
      </c>
      <c r="G1131" s="22"/>
      <c r="H1131" s="22"/>
    </row>
    <row r="1132" spans="1:8" ht="13.2" x14ac:dyDescent="0.25">
      <c r="A1132" s="22" t="s">
        <v>2284</v>
      </c>
      <c r="B1132" s="22" t="s">
        <v>2427</v>
      </c>
      <c r="C1132" s="22" t="s">
        <v>2428</v>
      </c>
      <c r="D1132" s="24">
        <v>1429</v>
      </c>
      <c r="E1132" s="49" t="e">
        <f>VLOOKUP('P2P BoQ'!D1132,[1]Sheet1!A1124:B1745,2,FALSE)</f>
        <v>#N/A</v>
      </c>
      <c r="F1132" s="22" t="e">
        <v>#N/A</v>
      </c>
      <c r="G1132" s="22"/>
      <c r="H1132" s="22"/>
    </row>
    <row r="1133" spans="1:8" ht="13.2" x14ac:dyDescent="0.25">
      <c r="A1133" s="22" t="s">
        <v>2284</v>
      </c>
      <c r="B1133" s="22" t="s">
        <v>2429</v>
      </c>
      <c r="C1133" s="22" t="s">
        <v>2430</v>
      </c>
      <c r="D1133" s="24">
        <v>1195</v>
      </c>
      <c r="E1133" s="49" t="e">
        <f>VLOOKUP('P2P BoQ'!D1133,[1]Sheet1!A1125:B1746,2,FALSE)</f>
        <v>#N/A</v>
      </c>
      <c r="F1133" s="22" t="e">
        <v>#N/A</v>
      </c>
      <c r="G1133" s="22"/>
      <c r="H1133" s="22"/>
    </row>
    <row r="1134" spans="1:8" ht="13.2" x14ac:dyDescent="0.25">
      <c r="A1134" s="22" t="s">
        <v>2284</v>
      </c>
      <c r="B1134" s="22" t="s">
        <v>2431</v>
      </c>
      <c r="C1134" s="22" t="s">
        <v>2432</v>
      </c>
      <c r="D1134" s="24">
        <v>2390</v>
      </c>
      <c r="E1134" s="49" t="e">
        <f>VLOOKUP('P2P BoQ'!D1134,[1]Sheet1!A1126:B1747,2,FALSE)</f>
        <v>#N/A</v>
      </c>
      <c r="F1134" s="22">
        <v>3.1500000000000007E-2</v>
      </c>
      <c r="G1134" s="22"/>
      <c r="H1134" s="22"/>
    </row>
    <row r="1135" spans="1:8" ht="13.2" x14ac:dyDescent="0.25">
      <c r="A1135" s="22" t="s">
        <v>2284</v>
      </c>
      <c r="B1135" s="22" t="s">
        <v>2433</v>
      </c>
      <c r="C1135" s="22" t="s">
        <v>2434</v>
      </c>
      <c r="D1135" s="24">
        <v>1363</v>
      </c>
      <c r="E1135" s="49" t="e">
        <f>VLOOKUP('P2P BoQ'!D1135,[1]Sheet1!A1127:B1748,2,FALSE)</f>
        <v>#N/A</v>
      </c>
      <c r="F1135" s="22" t="e">
        <v>#N/A</v>
      </c>
      <c r="G1135" s="22"/>
      <c r="H1135" s="22"/>
    </row>
    <row r="1136" spans="1:8" ht="13.2" x14ac:dyDescent="0.25">
      <c r="A1136" s="22" t="s">
        <v>2284</v>
      </c>
      <c r="B1136" s="22" t="s">
        <v>2435</v>
      </c>
      <c r="C1136" s="22" t="s">
        <v>2436</v>
      </c>
      <c r="D1136" s="25" t="s">
        <v>2436</v>
      </c>
      <c r="E1136" s="49" t="e">
        <f>VLOOKUP('P2P BoQ'!D1136,[1]Sheet1!A1128:B1749,2,FALSE)</f>
        <v>#N/A</v>
      </c>
      <c r="F1136" s="22" t="e">
        <v>#N/A</v>
      </c>
      <c r="G1136" s="22"/>
      <c r="H1136" s="22"/>
    </row>
    <row r="1137" spans="1:8" ht="13.2" x14ac:dyDescent="0.25">
      <c r="A1137" s="22" t="s">
        <v>2284</v>
      </c>
      <c r="B1137" s="22" t="s">
        <v>2437</v>
      </c>
      <c r="C1137" s="22" t="s">
        <v>2438</v>
      </c>
      <c r="D1137" s="24">
        <v>2122</v>
      </c>
      <c r="E1137" s="49" t="e">
        <f>VLOOKUP('P2P BoQ'!D1137,[1]Sheet1!A1129:B1750,2,FALSE)</f>
        <v>#N/A</v>
      </c>
      <c r="F1137" s="22" t="e">
        <v>#N/A</v>
      </c>
      <c r="G1137" s="22"/>
      <c r="H1137" s="22"/>
    </row>
    <row r="1138" spans="1:8" ht="13.2" x14ac:dyDescent="0.25">
      <c r="A1138" s="22" t="s">
        <v>2284</v>
      </c>
      <c r="B1138" s="22" t="s">
        <v>2439</v>
      </c>
      <c r="C1138" s="22" t="s">
        <v>2440</v>
      </c>
      <c r="D1138" s="25" t="s">
        <v>2440</v>
      </c>
      <c r="E1138" s="49" t="e">
        <f>VLOOKUP('P2P BoQ'!D1138,[1]Sheet1!A1130:B1751,2,FALSE)</f>
        <v>#N/A</v>
      </c>
      <c r="F1138" s="22" t="e">
        <v>#N/A</v>
      </c>
      <c r="G1138" s="22"/>
      <c r="H1138" s="22"/>
    </row>
    <row r="1139" spans="1:8" ht="13.2" x14ac:dyDescent="0.25">
      <c r="A1139" s="22" t="s">
        <v>2284</v>
      </c>
      <c r="B1139" s="22" t="s">
        <v>2441</v>
      </c>
      <c r="C1139" s="22" t="s">
        <v>2442</v>
      </c>
      <c r="D1139" s="24">
        <v>2125</v>
      </c>
      <c r="E1139" s="49" t="e">
        <f>VLOOKUP('P2P BoQ'!D1139,[1]Sheet1!A1131:B1752,2,FALSE)</f>
        <v>#N/A</v>
      </c>
      <c r="F1139" s="22" t="e">
        <v>#N/A</v>
      </c>
      <c r="G1139" s="22"/>
      <c r="H1139" s="22"/>
    </row>
    <row r="1140" spans="1:8" ht="13.2" x14ac:dyDescent="0.25">
      <c r="A1140" s="22" t="s">
        <v>2284</v>
      </c>
      <c r="B1140" s="22" t="s">
        <v>2443</v>
      </c>
      <c r="C1140" s="22" t="s">
        <v>2444</v>
      </c>
      <c r="D1140" s="24">
        <v>1357</v>
      </c>
      <c r="E1140" s="49" t="e">
        <f>VLOOKUP('P2P BoQ'!D1140,[1]Sheet1!A1132:B1753,2,FALSE)</f>
        <v>#N/A</v>
      </c>
      <c r="F1140" s="22" t="e">
        <v>#N/A</v>
      </c>
      <c r="G1140" s="22"/>
      <c r="H1140" s="22"/>
    </row>
    <row r="1141" spans="1:8" ht="13.2" x14ac:dyDescent="0.25">
      <c r="A1141" s="22" t="s">
        <v>2284</v>
      </c>
      <c r="B1141" s="22" t="s">
        <v>2445</v>
      </c>
      <c r="C1141" s="22" t="s">
        <v>2446</v>
      </c>
      <c r="D1141" s="24">
        <v>1160</v>
      </c>
      <c r="E1141" s="49" t="e">
        <f>VLOOKUP('P2P BoQ'!D1141,[1]Sheet1!A1133:B1754,2,FALSE)</f>
        <v>#N/A</v>
      </c>
      <c r="F1141" s="22" t="e">
        <v>#N/A</v>
      </c>
      <c r="G1141" s="22"/>
      <c r="H1141" s="22"/>
    </row>
    <row r="1142" spans="1:8" ht="13.2" x14ac:dyDescent="0.25">
      <c r="A1142" s="22" t="s">
        <v>2284</v>
      </c>
      <c r="B1142" s="22" t="s">
        <v>2447</v>
      </c>
      <c r="C1142" s="22" t="s">
        <v>2448</v>
      </c>
      <c r="D1142" s="24">
        <v>662</v>
      </c>
      <c r="E1142" s="49" t="e">
        <f>VLOOKUP('P2P BoQ'!D1142,[1]Sheet1!A1134:B1755,2,FALSE)</f>
        <v>#N/A</v>
      </c>
      <c r="F1142" s="22" t="e">
        <v>#N/A</v>
      </c>
      <c r="G1142" s="22"/>
      <c r="H1142" s="22"/>
    </row>
    <row r="1143" spans="1:8" ht="13.2" x14ac:dyDescent="0.25">
      <c r="A1143" s="22" t="s">
        <v>2284</v>
      </c>
      <c r="B1143" s="22" t="s">
        <v>2449</v>
      </c>
      <c r="C1143" s="22" t="s">
        <v>2450</v>
      </c>
      <c r="D1143" s="24">
        <v>1621</v>
      </c>
      <c r="E1143" s="49" t="e">
        <f>VLOOKUP('P2P BoQ'!D1143,[1]Sheet1!A1135:B1756,2,FALSE)</f>
        <v>#N/A</v>
      </c>
      <c r="F1143" s="22" t="e">
        <v>#N/A</v>
      </c>
      <c r="G1143" s="22"/>
      <c r="H1143" s="22"/>
    </row>
    <row r="1144" spans="1:8" ht="13.2" x14ac:dyDescent="0.25">
      <c r="A1144" s="22" t="s">
        <v>2284</v>
      </c>
      <c r="B1144" s="22" t="s">
        <v>2451</v>
      </c>
      <c r="C1144" s="22" t="s">
        <v>2452</v>
      </c>
      <c r="D1144" s="24">
        <v>2002</v>
      </c>
      <c r="E1144" s="49" t="e">
        <f>VLOOKUP('P2P BoQ'!D1144,[1]Sheet1!A1136:B1757,2,FALSE)</f>
        <v>#N/A</v>
      </c>
      <c r="F1144" s="22" t="e">
        <v>#N/A</v>
      </c>
      <c r="G1144" s="22"/>
      <c r="H1144" s="22"/>
    </row>
    <row r="1145" spans="1:8" ht="13.2" x14ac:dyDescent="0.25">
      <c r="A1145" s="22" t="s">
        <v>2284</v>
      </c>
      <c r="B1145" s="22" t="s">
        <v>2453</v>
      </c>
      <c r="C1145" s="22" t="s">
        <v>2454</v>
      </c>
      <c r="D1145" s="24">
        <v>1090</v>
      </c>
      <c r="E1145" s="49" t="e">
        <f>VLOOKUP('P2P BoQ'!D1145,[1]Sheet1!A1137:B1758,2,FALSE)</f>
        <v>#N/A</v>
      </c>
      <c r="F1145" s="22">
        <v>3.1500000000000007E-2</v>
      </c>
      <c r="G1145" s="22"/>
      <c r="H1145" s="22"/>
    </row>
    <row r="1146" spans="1:8" ht="13.2" x14ac:dyDescent="0.25">
      <c r="A1146" s="22" t="s">
        <v>2284</v>
      </c>
      <c r="B1146" s="22" t="s">
        <v>2455</v>
      </c>
      <c r="C1146" s="22" t="s">
        <v>2456</v>
      </c>
      <c r="D1146" s="24">
        <v>2126</v>
      </c>
      <c r="E1146" s="49" t="e">
        <f>VLOOKUP('P2P BoQ'!D1146,[1]Sheet1!A1138:B1759,2,FALSE)</f>
        <v>#N/A</v>
      </c>
      <c r="F1146" s="22" t="e">
        <v>#N/A</v>
      </c>
      <c r="G1146" s="22"/>
      <c r="H1146" s="22"/>
    </row>
    <row r="1147" spans="1:8" ht="13.2" x14ac:dyDescent="0.25">
      <c r="A1147" s="22" t="s">
        <v>2284</v>
      </c>
      <c r="B1147" s="22" t="s">
        <v>2457</v>
      </c>
      <c r="C1147" s="22" t="s">
        <v>2458</v>
      </c>
      <c r="D1147" s="24">
        <v>1198</v>
      </c>
      <c r="E1147" s="49" t="e">
        <f>VLOOKUP('P2P BoQ'!D1147,[1]Sheet1!A1139:B1760,2,FALSE)</f>
        <v>#N/A</v>
      </c>
      <c r="F1147" s="22">
        <v>3.1500000000000007E-2</v>
      </c>
      <c r="G1147" s="22"/>
      <c r="H1147" s="22"/>
    </row>
    <row r="1148" spans="1:8" ht="13.2" x14ac:dyDescent="0.25">
      <c r="A1148" s="22" t="s">
        <v>2284</v>
      </c>
      <c r="B1148" s="22" t="s">
        <v>2459</v>
      </c>
      <c r="C1148" s="22" t="s">
        <v>2460</v>
      </c>
      <c r="D1148" s="24">
        <v>1474</v>
      </c>
      <c r="E1148" s="49" t="e">
        <f>VLOOKUP('P2P BoQ'!D1148,[1]Sheet1!A1140:B1761,2,FALSE)</f>
        <v>#N/A</v>
      </c>
      <c r="F1148" s="22" t="e">
        <v>#N/A</v>
      </c>
      <c r="G1148" s="22"/>
      <c r="H1148" s="22"/>
    </row>
    <row r="1149" spans="1:8" ht="13.2" x14ac:dyDescent="0.25">
      <c r="A1149" s="22" t="s">
        <v>2284</v>
      </c>
      <c r="B1149" s="22" t="s">
        <v>2461</v>
      </c>
      <c r="C1149" s="22" t="s">
        <v>2462</v>
      </c>
      <c r="D1149" s="24">
        <v>2480</v>
      </c>
      <c r="E1149" s="49" t="e">
        <f>VLOOKUP('P2P BoQ'!D1149,[1]Sheet1!A1141:B1762,2,FALSE)</f>
        <v>#N/A</v>
      </c>
      <c r="F1149" s="22" t="e">
        <v>#N/A</v>
      </c>
      <c r="G1149" s="22"/>
      <c r="H1149" s="22"/>
    </row>
    <row r="1150" spans="1:8" ht="13.2" x14ac:dyDescent="0.25">
      <c r="A1150" s="22" t="s">
        <v>2284</v>
      </c>
      <c r="B1150" s="22" t="s">
        <v>2463</v>
      </c>
      <c r="C1150" s="22" t="s">
        <v>2464</v>
      </c>
      <c r="D1150" s="24">
        <v>1430</v>
      </c>
      <c r="E1150" s="49" t="e">
        <f>VLOOKUP('P2P BoQ'!D1150,[1]Sheet1!A1142:B1763,2,FALSE)</f>
        <v>#N/A</v>
      </c>
      <c r="F1150" s="22">
        <v>3.1500000000000007E-2</v>
      </c>
      <c r="G1150" s="22"/>
      <c r="H1150" s="22"/>
    </row>
    <row r="1151" spans="1:8" ht="13.2" x14ac:dyDescent="0.25">
      <c r="A1151" s="22" t="s">
        <v>2284</v>
      </c>
      <c r="B1151" s="22" t="s">
        <v>2465</v>
      </c>
      <c r="C1151" s="22" t="s">
        <v>2466</v>
      </c>
      <c r="D1151" s="24">
        <v>2409</v>
      </c>
      <c r="E1151" s="49" t="e">
        <f>VLOOKUP('P2P BoQ'!D1151,[1]Sheet1!A1143:B1764,2,FALSE)</f>
        <v>#N/A</v>
      </c>
      <c r="F1151" s="22" t="e">
        <v>#N/A</v>
      </c>
      <c r="G1151" s="22"/>
      <c r="H1151" s="22"/>
    </row>
    <row r="1152" spans="1:8" ht="13.2" x14ac:dyDescent="0.25">
      <c r="A1152" s="22" t="s">
        <v>2284</v>
      </c>
      <c r="B1152" s="22" t="s">
        <v>2467</v>
      </c>
      <c r="C1152" s="22" t="s">
        <v>2468</v>
      </c>
      <c r="D1152" s="24">
        <v>2127</v>
      </c>
      <c r="E1152" s="49" t="e">
        <f>VLOOKUP('P2P BoQ'!D1152,[1]Sheet1!A1144:B1765,2,FALSE)</f>
        <v>#N/A</v>
      </c>
      <c r="F1152" s="22" t="e">
        <v>#N/A</v>
      </c>
      <c r="G1152" s="22"/>
      <c r="H1152" s="22"/>
    </row>
    <row r="1153" spans="1:8" ht="13.2" x14ac:dyDescent="0.25">
      <c r="A1153" s="22" t="s">
        <v>2284</v>
      </c>
      <c r="B1153" s="22" t="s">
        <v>2469</v>
      </c>
      <c r="C1153" s="22" t="s">
        <v>2470</v>
      </c>
      <c r="D1153" s="24">
        <v>2046</v>
      </c>
      <c r="E1153" s="49" t="e">
        <f>VLOOKUP('P2P BoQ'!D1153,[1]Sheet1!A1145:B1766,2,FALSE)</f>
        <v>#N/A</v>
      </c>
      <c r="F1153" s="22" t="e">
        <v>#N/A</v>
      </c>
      <c r="G1153" s="22"/>
      <c r="H1153" s="22"/>
    </row>
    <row r="1154" spans="1:8" ht="13.2" x14ac:dyDescent="0.25">
      <c r="A1154" s="22" t="s">
        <v>2284</v>
      </c>
      <c r="B1154" s="22" t="s">
        <v>2471</v>
      </c>
      <c r="C1154" s="22" t="s">
        <v>2472</v>
      </c>
      <c r="D1154" s="24">
        <v>2481</v>
      </c>
      <c r="E1154" s="49" t="e">
        <f>VLOOKUP('P2P BoQ'!D1154,[1]Sheet1!A1146:B1767,2,FALSE)</f>
        <v>#N/A</v>
      </c>
      <c r="F1154" s="22" t="e">
        <v>#N/A</v>
      </c>
      <c r="G1154" s="22"/>
      <c r="H1154" s="22"/>
    </row>
    <row r="1155" spans="1:8" ht="13.2" x14ac:dyDescent="0.25">
      <c r="A1155" s="22" t="s">
        <v>2284</v>
      </c>
      <c r="B1155" s="22" t="s">
        <v>2473</v>
      </c>
      <c r="C1155" s="22" t="s">
        <v>2474</v>
      </c>
      <c r="D1155" s="24">
        <v>2389</v>
      </c>
      <c r="E1155" s="49" t="e">
        <f>VLOOKUP('P2P BoQ'!D1155,[1]Sheet1!A1147:B1768,2,FALSE)</f>
        <v>#N/A</v>
      </c>
      <c r="F1155" s="22" t="e">
        <v>#N/A</v>
      </c>
      <c r="G1155" s="22"/>
      <c r="H1155" s="22"/>
    </row>
    <row r="1156" spans="1:8" ht="13.2" x14ac:dyDescent="0.25">
      <c r="A1156" s="22" t="s">
        <v>2284</v>
      </c>
      <c r="B1156" s="22" t="s">
        <v>2475</v>
      </c>
      <c r="C1156" s="22" t="s">
        <v>2476</v>
      </c>
      <c r="D1156" s="24">
        <v>310740</v>
      </c>
      <c r="E1156" s="49" t="e">
        <f>VLOOKUP('P2P BoQ'!D1156,[1]Sheet1!A1148:B1769,2,FALSE)</f>
        <v>#N/A</v>
      </c>
      <c r="F1156" s="22" t="e">
        <v>#N/A</v>
      </c>
      <c r="G1156" s="22"/>
      <c r="H1156" s="22"/>
    </row>
    <row r="1157" spans="1:8" ht="13.2" x14ac:dyDescent="0.25">
      <c r="A1157" s="22" t="s">
        <v>2284</v>
      </c>
      <c r="B1157" s="22" t="s">
        <v>2477</v>
      </c>
      <c r="C1157" s="22" t="s">
        <v>2478</v>
      </c>
      <c r="D1157" s="24">
        <v>1250</v>
      </c>
      <c r="E1157" s="49" t="e">
        <f>VLOOKUP('P2P BoQ'!D1157,[1]Sheet1!A1149:B1770,2,FALSE)</f>
        <v>#N/A</v>
      </c>
      <c r="F1157" s="22" t="e">
        <v>#N/A</v>
      </c>
      <c r="G1157" s="22"/>
      <c r="H1157" s="22"/>
    </row>
    <row r="1158" spans="1:8" ht="13.2" x14ac:dyDescent="0.25">
      <c r="A1158" s="22" t="s">
        <v>2284</v>
      </c>
      <c r="B1158" s="22" t="s">
        <v>2479</v>
      </c>
      <c r="C1158" s="22" t="s">
        <v>2480</v>
      </c>
      <c r="D1158" s="24">
        <v>2151</v>
      </c>
      <c r="E1158" s="49" t="e">
        <f>VLOOKUP('P2P BoQ'!D1158,[1]Sheet1!A1150:B1771,2,FALSE)</f>
        <v>#N/A</v>
      </c>
      <c r="F1158" s="22" t="e">
        <v>#N/A</v>
      </c>
      <c r="G1158" s="22"/>
      <c r="H1158" s="22"/>
    </row>
    <row r="1159" spans="1:8" ht="13.2" x14ac:dyDescent="0.25">
      <c r="A1159" s="22" t="s">
        <v>2284</v>
      </c>
      <c r="B1159" s="22" t="s">
        <v>2481</v>
      </c>
      <c r="C1159" s="22" t="s">
        <v>2482</v>
      </c>
      <c r="D1159" s="24">
        <v>2142</v>
      </c>
      <c r="E1159" s="49" t="e">
        <f>VLOOKUP('P2P BoQ'!D1159,[1]Sheet1!A1151:B1772,2,FALSE)</f>
        <v>#N/A</v>
      </c>
      <c r="F1159" s="22" t="e">
        <v>#N/A</v>
      </c>
      <c r="G1159" s="22"/>
      <c r="H1159" s="22"/>
    </row>
    <row r="1160" spans="1:8" ht="13.2" x14ac:dyDescent="0.25">
      <c r="A1160" s="22" t="s">
        <v>2284</v>
      </c>
      <c r="B1160" s="22" t="s">
        <v>2483</v>
      </c>
      <c r="C1160" s="22" t="s">
        <v>2484</v>
      </c>
      <c r="D1160" s="24">
        <v>2385</v>
      </c>
      <c r="E1160" s="49" t="e">
        <f>VLOOKUP('P2P BoQ'!D1160,[1]Sheet1!A1152:B1773,2,FALSE)</f>
        <v>#N/A</v>
      </c>
      <c r="F1160" s="22" t="e">
        <v>#N/A</v>
      </c>
      <c r="G1160" s="22"/>
      <c r="H1160" s="22"/>
    </row>
    <row r="1161" spans="1:8" ht="13.2" x14ac:dyDescent="0.25">
      <c r="A1161" s="22" t="s">
        <v>2284</v>
      </c>
      <c r="B1161" s="22" t="s">
        <v>2485</v>
      </c>
      <c r="C1161" s="22" t="s">
        <v>2486</v>
      </c>
      <c r="D1161" s="24">
        <v>2063</v>
      </c>
      <c r="E1161" s="49" t="e">
        <f>VLOOKUP('P2P BoQ'!D1161,[1]Sheet1!A1153:B1774,2,FALSE)</f>
        <v>#N/A</v>
      </c>
      <c r="F1161" s="22" t="e">
        <v>#N/A</v>
      </c>
      <c r="G1161" s="22"/>
      <c r="H1161" s="22"/>
    </row>
    <row r="1162" spans="1:8" ht="13.2" x14ac:dyDescent="0.25">
      <c r="A1162" s="22" t="s">
        <v>2284</v>
      </c>
      <c r="B1162" s="22" t="s">
        <v>2487</v>
      </c>
      <c r="C1162" s="22" t="s">
        <v>2488</v>
      </c>
      <c r="D1162" s="24">
        <v>646</v>
      </c>
      <c r="E1162" s="49" t="e">
        <f>VLOOKUP('P2P BoQ'!D1162,[1]Sheet1!A1154:B1775,2,FALSE)</f>
        <v>#N/A</v>
      </c>
      <c r="F1162" s="22">
        <v>3.1500000000000007E-2</v>
      </c>
      <c r="G1162" s="22"/>
      <c r="H1162" s="22"/>
    </row>
    <row r="1163" spans="1:8" ht="13.2" x14ac:dyDescent="0.25">
      <c r="A1163" s="22" t="s">
        <v>2284</v>
      </c>
      <c r="B1163" s="22" t="s">
        <v>2489</v>
      </c>
      <c r="C1163" s="22" t="s">
        <v>2490</v>
      </c>
      <c r="D1163" s="24">
        <v>2128</v>
      </c>
      <c r="E1163" s="49" t="e">
        <f>VLOOKUP('P2P BoQ'!D1163,[1]Sheet1!A1155:B1776,2,FALSE)</f>
        <v>#N/A</v>
      </c>
      <c r="F1163" s="22" t="e">
        <v>#N/A</v>
      </c>
      <c r="G1163" s="22"/>
      <c r="H1163" s="22"/>
    </row>
    <row r="1164" spans="1:8" ht="13.2" x14ac:dyDescent="0.25">
      <c r="A1164" s="22" t="s">
        <v>2284</v>
      </c>
      <c r="B1164" s="22" t="s">
        <v>2491</v>
      </c>
      <c r="C1164" s="22" t="s">
        <v>2492</v>
      </c>
      <c r="D1164" s="24">
        <v>1207</v>
      </c>
      <c r="E1164" s="49" t="e">
        <f>VLOOKUP('P2P BoQ'!D1164,[1]Sheet1!A1156:B1777,2,FALSE)</f>
        <v>#N/A</v>
      </c>
      <c r="F1164" s="22" t="e">
        <v>#N/A</v>
      </c>
      <c r="G1164" s="22"/>
      <c r="H1164" s="22"/>
    </row>
    <row r="1165" spans="1:8" ht="13.2" x14ac:dyDescent="0.25">
      <c r="A1165" s="22" t="s">
        <v>2284</v>
      </c>
      <c r="B1165" s="22" t="s">
        <v>2493</v>
      </c>
      <c r="C1165" s="22" t="s">
        <v>2494</v>
      </c>
      <c r="D1165" s="24">
        <v>1389</v>
      </c>
      <c r="E1165" s="49" t="e">
        <f>VLOOKUP('P2P BoQ'!D1165,[1]Sheet1!A1157:B1778,2,FALSE)</f>
        <v>#N/A</v>
      </c>
      <c r="F1165" s="22" t="e">
        <v>#N/A</v>
      </c>
      <c r="G1165" s="22"/>
      <c r="H1165" s="22"/>
    </row>
    <row r="1166" spans="1:8" ht="13.2" x14ac:dyDescent="0.25">
      <c r="A1166" s="22" t="s">
        <v>2284</v>
      </c>
      <c r="B1166" s="22" t="s">
        <v>2495</v>
      </c>
      <c r="C1166" s="22" t="s">
        <v>2496</v>
      </c>
      <c r="D1166" s="24">
        <v>1174</v>
      </c>
      <c r="E1166" s="49" t="e">
        <f>VLOOKUP('P2P BoQ'!D1166,[1]Sheet1!A1158:B1779,2,FALSE)</f>
        <v>#N/A</v>
      </c>
      <c r="F1166" s="22" t="e">
        <v>#N/A</v>
      </c>
      <c r="G1166" s="22"/>
      <c r="H1166" s="22"/>
    </row>
    <row r="1167" spans="1:8" ht="13.2" x14ac:dyDescent="0.25">
      <c r="A1167" s="22" t="s">
        <v>2284</v>
      </c>
      <c r="B1167" s="22" t="s">
        <v>2497</v>
      </c>
      <c r="C1167" s="22" t="s">
        <v>2498</v>
      </c>
      <c r="D1167" s="24">
        <v>2129</v>
      </c>
      <c r="E1167" s="49" t="e">
        <f>VLOOKUP('P2P BoQ'!D1167,[1]Sheet1!A1159:B1780,2,FALSE)</f>
        <v>#N/A</v>
      </c>
      <c r="F1167" s="22" t="e">
        <v>#N/A</v>
      </c>
      <c r="G1167" s="22"/>
      <c r="H1167" s="22"/>
    </row>
    <row r="1168" spans="1:8" ht="13.2" x14ac:dyDescent="0.25">
      <c r="A1168" s="22" t="s">
        <v>2284</v>
      </c>
      <c r="B1168" s="22" t="s">
        <v>2499</v>
      </c>
      <c r="C1168" s="22" t="s">
        <v>2500</v>
      </c>
      <c r="D1168" s="24">
        <v>2050</v>
      </c>
      <c r="E1168" s="49" t="e">
        <f>VLOOKUP('P2P BoQ'!D1168,[1]Sheet1!A1160:B1781,2,FALSE)</f>
        <v>#N/A</v>
      </c>
      <c r="F1168" s="22" t="e">
        <v>#N/A</v>
      </c>
      <c r="G1168" s="22"/>
      <c r="H1168" s="22"/>
    </row>
    <row r="1169" spans="1:8" ht="13.2" x14ac:dyDescent="0.25">
      <c r="A1169" s="22" t="s">
        <v>2284</v>
      </c>
      <c r="B1169" s="22" t="s">
        <v>2501</v>
      </c>
      <c r="C1169" s="22" t="s">
        <v>2502</v>
      </c>
      <c r="D1169" s="24">
        <v>2019</v>
      </c>
      <c r="E1169" s="49" t="e">
        <f>VLOOKUP('P2P BoQ'!D1169,[1]Sheet1!A1161:B1782,2,FALSE)</f>
        <v>#N/A</v>
      </c>
      <c r="F1169" s="22" t="e">
        <v>#N/A</v>
      </c>
      <c r="G1169" s="22"/>
      <c r="H1169" s="22"/>
    </row>
    <row r="1170" spans="1:8" ht="13.2" x14ac:dyDescent="0.25">
      <c r="A1170" s="22" t="s">
        <v>2284</v>
      </c>
      <c r="B1170" s="22" t="s">
        <v>2503</v>
      </c>
      <c r="C1170" s="22" t="s">
        <v>2504</v>
      </c>
      <c r="D1170" s="24">
        <v>1134</v>
      </c>
      <c r="E1170" s="49" t="e">
        <f>VLOOKUP('P2P BoQ'!D1170,[1]Sheet1!A1162:B1783,2,FALSE)</f>
        <v>#N/A</v>
      </c>
      <c r="F1170" s="22">
        <v>3.1500000000000007E-2</v>
      </c>
      <c r="G1170" s="22"/>
      <c r="H1170" s="22"/>
    </row>
    <row r="1171" spans="1:8" ht="13.2" x14ac:dyDescent="0.25">
      <c r="A1171" s="22" t="s">
        <v>2284</v>
      </c>
      <c r="B1171" s="22" t="s">
        <v>2505</v>
      </c>
      <c r="C1171" s="22" t="s">
        <v>2506</v>
      </c>
      <c r="D1171" s="24">
        <v>2061</v>
      </c>
      <c r="E1171" s="49" t="e">
        <f>VLOOKUP('P2P BoQ'!D1171,[1]Sheet1!A1163:B1784,2,FALSE)</f>
        <v>#N/A</v>
      </c>
      <c r="F1171" s="22">
        <v>3.1500000000000007E-2</v>
      </c>
      <c r="G1171" s="22"/>
      <c r="H1171" s="22"/>
    </row>
    <row r="1172" spans="1:8" ht="13.2" x14ac:dyDescent="0.25">
      <c r="A1172" s="22" t="s">
        <v>2284</v>
      </c>
      <c r="B1172" s="22" t="s">
        <v>2507</v>
      </c>
      <c r="C1172" s="22" t="s">
        <v>2508</v>
      </c>
      <c r="D1172" s="24">
        <v>2130</v>
      </c>
      <c r="E1172" s="49" t="e">
        <f>VLOOKUP('P2P BoQ'!D1172,[1]Sheet1!A1164:B1785,2,FALSE)</f>
        <v>#N/A</v>
      </c>
      <c r="F1172" s="22" t="e">
        <v>#N/A</v>
      </c>
      <c r="G1172" s="22"/>
      <c r="H1172" s="22"/>
    </row>
    <row r="1173" spans="1:8" ht="13.2" x14ac:dyDescent="0.25">
      <c r="A1173" s="22" t="s">
        <v>2284</v>
      </c>
      <c r="B1173" s="22" t="s">
        <v>2509</v>
      </c>
      <c r="C1173" s="22" t="s">
        <v>2510</v>
      </c>
      <c r="D1173" s="24">
        <v>2131</v>
      </c>
      <c r="E1173" s="49" t="e">
        <f>VLOOKUP('P2P BoQ'!D1173,[1]Sheet1!A1165:B1786,2,FALSE)</f>
        <v>#N/A</v>
      </c>
      <c r="F1173" s="22" t="e">
        <v>#N/A</v>
      </c>
      <c r="G1173" s="22"/>
      <c r="H1173" s="22"/>
    </row>
    <row r="1174" spans="1:8" ht="13.2" x14ac:dyDescent="0.25">
      <c r="A1174" s="22" t="s">
        <v>2284</v>
      </c>
      <c r="B1174" s="22" t="s">
        <v>2511</v>
      </c>
      <c r="C1174" s="22" t="s">
        <v>2512</v>
      </c>
      <c r="D1174" s="24">
        <v>634</v>
      </c>
      <c r="E1174" s="49" t="e">
        <f>VLOOKUP('P2P BoQ'!D1174,[1]Sheet1!A1166:B1787,2,FALSE)</f>
        <v>#N/A</v>
      </c>
      <c r="F1174" s="22" t="e">
        <v>#N/A</v>
      </c>
      <c r="G1174" s="22"/>
      <c r="H1174" s="22"/>
    </row>
    <row r="1175" spans="1:8" ht="13.2" x14ac:dyDescent="0.25">
      <c r="A1175" s="22" t="s">
        <v>2284</v>
      </c>
      <c r="B1175" s="22" t="s">
        <v>2513</v>
      </c>
      <c r="C1175" s="22" t="s">
        <v>2514</v>
      </c>
      <c r="D1175" s="24">
        <v>2313</v>
      </c>
      <c r="E1175" s="49" t="e">
        <f>VLOOKUP('P2P BoQ'!D1175,[1]Sheet1!A1167:B1788,2,FALSE)</f>
        <v>#N/A</v>
      </c>
      <c r="F1175" s="22" t="e">
        <v>#N/A</v>
      </c>
      <c r="G1175" s="22"/>
      <c r="H1175" s="22"/>
    </row>
    <row r="1176" spans="1:8" ht="13.2" x14ac:dyDescent="0.25">
      <c r="A1176" s="22" t="s">
        <v>2284</v>
      </c>
      <c r="B1176" s="22" t="s">
        <v>2515</v>
      </c>
      <c r="C1176" s="22" t="s">
        <v>2516</v>
      </c>
      <c r="D1176" s="24">
        <v>2312</v>
      </c>
      <c r="E1176" s="49" t="e">
        <f>VLOOKUP('P2P BoQ'!D1176,[1]Sheet1!A1168:B1789,2,FALSE)</f>
        <v>#N/A</v>
      </c>
      <c r="F1176" s="22" t="e">
        <v>#N/A</v>
      </c>
      <c r="G1176" s="22"/>
      <c r="H1176" s="22"/>
    </row>
    <row r="1177" spans="1:8" ht="13.2" x14ac:dyDescent="0.25">
      <c r="A1177" s="22" t="s">
        <v>2284</v>
      </c>
      <c r="B1177" s="22" t="s">
        <v>2517</v>
      </c>
      <c r="C1177" s="22" t="s">
        <v>2518</v>
      </c>
      <c r="D1177" s="24">
        <v>311190</v>
      </c>
      <c r="E1177" s="49" t="e">
        <f>VLOOKUP('P2P BoQ'!D1177,[1]Sheet1!A1169:B1790,2,FALSE)</f>
        <v>#N/A</v>
      </c>
      <c r="F1177" s="22" t="e">
        <v>#N/A</v>
      </c>
      <c r="G1177" s="22"/>
      <c r="H1177" s="22"/>
    </row>
    <row r="1178" spans="1:8" ht="13.2" x14ac:dyDescent="0.25">
      <c r="A1178" s="22" t="s">
        <v>2284</v>
      </c>
      <c r="B1178" s="22" t="s">
        <v>2519</v>
      </c>
      <c r="C1178" s="22" t="s">
        <v>2520</v>
      </c>
      <c r="D1178" s="24">
        <v>2315</v>
      </c>
      <c r="E1178" s="49" t="e">
        <f>VLOOKUP('P2P BoQ'!D1178,[1]Sheet1!A1170:B1791,2,FALSE)</f>
        <v>#N/A</v>
      </c>
      <c r="F1178" s="22" t="e">
        <v>#N/A</v>
      </c>
      <c r="G1178" s="22"/>
      <c r="H1178" s="22"/>
    </row>
    <row r="1179" spans="1:8" ht="13.2" x14ac:dyDescent="0.25">
      <c r="A1179" s="22" t="s">
        <v>2284</v>
      </c>
      <c r="B1179" s="22" t="s">
        <v>2521</v>
      </c>
      <c r="C1179" s="22" t="s">
        <v>2522</v>
      </c>
      <c r="D1179" s="24">
        <v>2062</v>
      </c>
      <c r="E1179" s="49" t="e">
        <f>VLOOKUP('P2P BoQ'!D1179,[1]Sheet1!A1171:B1792,2,FALSE)</f>
        <v>#N/A</v>
      </c>
      <c r="F1179" s="22" t="e">
        <v>#N/A</v>
      </c>
      <c r="G1179" s="22"/>
      <c r="H1179" s="22"/>
    </row>
    <row r="1180" spans="1:8" ht="13.2" x14ac:dyDescent="0.25">
      <c r="A1180" s="22" t="s">
        <v>2284</v>
      </c>
      <c r="B1180" s="22" t="s">
        <v>2523</v>
      </c>
      <c r="C1180" s="22" t="s">
        <v>2524</v>
      </c>
      <c r="D1180" s="24">
        <v>2064</v>
      </c>
      <c r="E1180" s="49" t="e">
        <f>VLOOKUP('P2P BoQ'!D1180,[1]Sheet1!A1172:B1793,2,FALSE)</f>
        <v>#N/A</v>
      </c>
      <c r="F1180" s="22" t="e">
        <v>#N/A</v>
      </c>
      <c r="G1180" s="22"/>
      <c r="H1180" s="22"/>
    </row>
    <row r="1181" spans="1:8" ht="13.2" x14ac:dyDescent="0.25">
      <c r="A1181" s="22" t="s">
        <v>2284</v>
      </c>
      <c r="B1181" s="22" t="s">
        <v>2525</v>
      </c>
      <c r="C1181" s="22" t="s">
        <v>2526</v>
      </c>
      <c r="D1181" s="24">
        <v>2060</v>
      </c>
      <c r="E1181" s="49" t="e">
        <f>VLOOKUP('P2P BoQ'!D1181,[1]Sheet1!A1173:B1794,2,FALSE)</f>
        <v>#N/A</v>
      </c>
      <c r="F1181" s="22">
        <v>3.1500000000000007E-2</v>
      </c>
      <c r="G1181" s="22"/>
      <c r="H1181" s="22"/>
    </row>
    <row r="1182" spans="1:8" ht="13.2" x14ac:dyDescent="0.25">
      <c r="A1182" s="22" t="s">
        <v>2284</v>
      </c>
      <c r="B1182" s="22" t="s">
        <v>2527</v>
      </c>
      <c r="C1182" s="22" t="s">
        <v>2528</v>
      </c>
      <c r="D1182" s="24">
        <v>1152</v>
      </c>
      <c r="E1182" s="49" t="e">
        <f>VLOOKUP('P2P BoQ'!D1182,[1]Sheet1!A1174:B1795,2,FALSE)</f>
        <v>#N/A</v>
      </c>
      <c r="F1182" s="22" t="e">
        <v>#N/A</v>
      </c>
      <c r="G1182" s="22"/>
      <c r="H1182" s="22"/>
    </row>
    <row r="1183" spans="1:8" ht="13.2" x14ac:dyDescent="0.25">
      <c r="A1183" s="22" t="s">
        <v>2284</v>
      </c>
      <c r="B1183" s="22" t="s">
        <v>2529</v>
      </c>
      <c r="C1183" s="22" t="s">
        <v>2530</v>
      </c>
      <c r="D1183" s="24">
        <v>1340</v>
      </c>
      <c r="E1183" s="49" t="e">
        <f>VLOOKUP('P2P BoQ'!D1183,[1]Sheet1!A1175:B1796,2,FALSE)</f>
        <v>#N/A</v>
      </c>
      <c r="F1183" s="22" t="e">
        <v>#N/A</v>
      </c>
      <c r="G1183" s="22"/>
      <c r="H1183" s="22"/>
    </row>
    <row r="1184" spans="1:8" ht="13.2" x14ac:dyDescent="0.25">
      <c r="A1184" s="22" t="s">
        <v>2284</v>
      </c>
      <c r="B1184" s="22" t="s">
        <v>2531</v>
      </c>
      <c r="C1184" s="22" t="s">
        <v>2532</v>
      </c>
      <c r="D1184" s="24">
        <v>2133</v>
      </c>
      <c r="E1184" s="49" t="e">
        <f>VLOOKUP('P2P BoQ'!D1184,[1]Sheet1!A1176:B1797,2,FALSE)</f>
        <v>#N/A</v>
      </c>
      <c r="F1184" s="22">
        <v>3.1500000000000007E-2</v>
      </c>
      <c r="G1184" s="22"/>
      <c r="H1184" s="22"/>
    </row>
    <row r="1185" spans="1:8" ht="13.2" x14ac:dyDescent="0.25">
      <c r="A1185" s="22" t="s">
        <v>2284</v>
      </c>
      <c r="B1185" s="22" t="s">
        <v>2533</v>
      </c>
      <c r="C1185" s="22" t="s">
        <v>2534</v>
      </c>
      <c r="D1185" s="24">
        <v>2134</v>
      </c>
      <c r="E1185" s="49" t="e">
        <f>VLOOKUP('P2P BoQ'!D1185,[1]Sheet1!A1177:B1798,2,FALSE)</f>
        <v>#N/A</v>
      </c>
      <c r="F1185" s="22" t="e">
        <v>#N/A</v>
      </c>
      <c r="G1185" s="22"/>
      <c r="H1185" s="22"/>
    </row>
    <row r="1186" spans="1:8" ht="13.2" x14ac:dyDescent="0.25">
      <c r="A1186" s="22" t="s">
        <v>2284</v>
      </c>
      <c r="B1186" s="22" t="s">
        <v>2535</v>
      </c>
      <c r="C1186" s="22" t="s">
        <v>2536</v>
      </c>
      <c r="D1186" s="24">
        <v>2135</v>
      </c>
      <c r="E1186" s="49" t="e">
        <f>VLOOKUP('P2P BoQ'!D1186,[1]Sheet1!A1178:B1799,2,FALSE)</f>
        <v>#N/A</v>
      </c>
      <c r="F1186" s="22" t="e">
        <v>#N/A</v>
      </c>
      <c r="G1186" s="22"/>
      <c r="H1186" s="22"/>
    </row>
    <row r="1187" spans="1:8" ht="13.2" x14ac:dyDescent="0.25">
      <c r="A1187" s="22" t="s">
        <v>2284</v>
      </c>
      <c r="B1187" s="22" t="s">
        <v>2537</v>
      </c>
      <c r="C1187" s="22" t="s">
        <v>2538</v>
      </c>
      <c r="D1187" s="24">
        <v>1113</v>
      </c>
      <c r="E1187" s="49" t="e">
        <f>VLOOKUP('P2P BoQ'!D1187,[1]Sheet1!A1179:B1800,2,FALSE)</f>
        <v>#N/A</v>
      </c>
      <c r="F1187" s="22">
        <v>3.1500000000000007E-2</v>
      </c>
      <c r="G1187" s="22"/>
      <c r="H1187" s="22"/>
    </row>
    <row r="1188" spans="1:8" ht="13.2" x14ac:dyDescent="0.25">
      <c r="A1188" s="22" t="s">
        <v>2284</v>
      </c>
      <c r="B1188" s="22" t="s">
        <v>2539</v>
      </c>
      <c r="C1188" s="22" t="s">
        <v>2540</v>
      </c>
      <c r="D1188" s="24">
        <v>2300</v>
      </c>
      <c r="E1188" s="49" t="e">
        <f>VLOOKUP('P2P BoQ'!D1188,[1]Sheet1!A1180:B1801,2,FALSE)</f>
        <v>#N/A</v>
      </c>
      <c r="F1188" s="22" t="e">
        <v>#N/A</v>
      </c>
      <c r="G1188" s="22"/>
      <c r="H1188" s="22"/>
    </row>
    <row r="1189" spans="1:8" ht="13.2" x14ac:dyDescent="0.25">
      <c r="A1189" s="22" t="s">
        <v>2284</v>
      </c>
      <c r="B1189" s="22" t="s">
        <v>2541</v>
      </c>
      <c r="C1189" s="22" t="s">
        <v>2542</v>
      </c>
      <c r="D1189" s="24">
        <v>1189</v>
      </c>
      <c r="E1189" s="49" t="e">
        <f>VLOOKUP('P2P BoQ'!D1189,[1]Sheet1!A1181:B1802,2,FALSE)</f>
        <v>#N/A</v>
      </c>
      <c r="F1189" s="22" t="e">
        <v>#N/A</v>
      </c>
      <c r="G1189" s="22"/>
      <c r="H1189" s="22"/>
    </row>
    <row r="1190" spans="1:8" ht="13.2" x14ac:dyDescent="0.25">
      <c r="A1190" s="22" t="s">
        <v>2284</v>
      </c>
      <c r="B1190" s="22" t="s">
        <v>2543</v>
      </c>
      <c r="C1190" s="22" t="s">
        <v>2544</v>
      </c>
      <c r="D1190" s="24">
        <v>1119</v>
      </c>
      <c r="E1190" s="49" t="e">
        <f>VLOOKUP('P2P BoQ'!D1190,[1]Sheet1!A1182:B1803,2,FALSE)</f>
        <v>#N/A</v>
      </c>
      <c r="F1190" s="22">
        <v>3.1500000000000007E-2</v>
      </c>
      <c r="G1190" s="22"/>
      <c r="H1190" s="22"/>
    </row>
    <row r="1191" spans="1:8" ht="13.2" x14ac:dyDescent="0.25">
      <c r="A1191" s="22" t="s">
        <v>2284</v>
      </c>
      <c r="B1191" s="22" t="s">
        <v>2545</v>
      </c>
      <c r="C1191" s="22" t="s">
        <v>2546</v>
      </c>
      <c r="D1191" s="24">
        <v>310630</v>
      </c>
      <c r="E1191" s="49" t="e">
        <f>VLOOKUP('P2P BoQ'!D1191,[1]Sheet1!A1183:B1804,2,FALSE)</f>
        <v>#N/A</v>
      </c>
      <c r="F1191" s="22" t="e">
        <v>#N/A</v>
      </c>
      <c r="G1191" s="22"/>
      <c r="H1191" s="22"/>
    </row>
    <row r="1192" spans="1:8" ht="13.2" x14ac:dyDescent="0.25">
      <c r="A1192" s="22" t="s">
        <v>2284</v>
      </c>
      <c r="B1192" s="22" t="s">
        <v>2547</v>
      </c>
      <c r="C1192" s="22" t="s">
        <v>2548</v>
      </c>
      <c r="D1192" s="24">
        <v>2136</v>
      </c>
      <c r="E1192" s="49" t="e">
        <f>VLOOKUP('P2P BoQ'!D1192,[1]Sheet1!A1184:B1805,2,FALSE)</f>
        <v>#N/A</v>
      </c>
      <c r="F1192" s="22" t="e">
        <v>#N/A</v>
      </c>
      <c r="G1192" s="22"/>
      <c r="H1192" s="22"/>
    </row>
    <row r="1193" spans="1:8" ht="13.2" x14ac:dyDescent="0.25">
      <c r="A1193" s="22" t="s">
        <v>2284</v>
      </c>
      <c r="B1193" s="22" t="s">
        <v>2549</v>
      </c>
      <c r="C1193" s="22" t="s">
        <v>2550</v>
      </c>
      <c r="D1193" s="25" t="s">
        <v>2550</v>
      </c>
      <c r="E1193" s="49" t="e">
        <f>VLOOKUP('P2P BoQ'!D1193,[1]Sheet1!A1185:B1806,2,FALSE)</f>
        <v>#N/A</v>
      </c>
      <c r="F1193" s="22" t="e">
        <v>#N/A</v>
      </c>
      <c r="G1193" s="22"/>
      <c r="H1193" s="22"/>
    </row>
    <row r="1194" spans="1:8" ht="13.2" x14ac:dyDescent="0.25">
      <c r="A1194" s="22" t="s">
        <v>2284</v>
      </c>
      <c r="B1194" s="22" t="s">
        <v>2551</v>
      </c>
      <c r="C1194" s="22" t="s">
        <v>2552</v>
      </c>
      <c r="D1194" s="24">
        <v>1073</v>
      </c>
      <c r="E1194" s="49" t="e">
        <f>VLOOKUP('P2P BoQ'!D1194,[1]Sheet1!A1186:B1807,2,FALSE)</f>
        <v>#N/A</v>
      </c>
      <c r="F1194" s="22" t="e">
        <v>#N/A</v>
      </c>
      <c r="G1194" s="22"/>
      <c r="H1194" s="22"/>
    </row>
    <row r="1195" spans="1:8" ht="13.2" x14ac:dyDescent="0.25">
      <c r="A1195" s="22" t="s">
        <v>2284</v>
      </c>
      <c r="B1195" s="22" t="s">
        <v>2553</v>
      </c>
      <c r="C1195" s="22" t="s">
        <v>2554</v>
      </c>
      <c r="D1195" s="24">
        <v>2137</v>
      </c>
      <c r="E1195" s="49" t="e">
        <f>VLOOKUP('P2P BoQ'!D1195,[1]Sheet1!A1187:B1808,2,FALSE)</f>
        <v>#N/A</v>
      </c>
      <c r="F1195" s="22" t="e">
        <v>#N/A</v>
      </c>
      <c r="G1195" s="22"/>
      <c r="H1195" s="22"/>
    </row>
    <row r="1196" spans="1:8" ht="13.2" x14ac:dyDescent="0.25">
      <c r="A1196" s="22" t="s">
        <v>2284</v>
      </c>
      <c r="B1196" s="22" t="s">
        <v>2555</v>
      </c>
      <c r="C1196" s="22" t="s">
        <v>2556</v>
      </c>
      <c r="D1196" s="24">
        <v>1321</v>
      </c>
      <c r="E1196" s="49" t="e">
        <f>VLOOKUP('P2P BoQ'!D1196,[1]Sheet1!A1188:B1809,2,FALSE)</f>
        <v>#N/A</v>
      </c>
      <c r="F1196" s="22">
        <v>3.1500000000000007E-2</v>
      </c>
      <c r="G1196" s="22"/>
      <c r="H1196" s="22"/>
    </row>
    <row r="1197" spans="1:8" ht="13.2" x14ac:dyDescent="0.25">
      <c r="A1197" s="22" t="s">
        <v>2284</v>
      </c>
      <c r="B1197" s="22" t="s">
        <v>2557</v>
      </c>
      <c r="C1197" s="22" t="s">
        <v>2558</v>
      </c>
      <c r="D1197" s="24">
        <v>2138</v>
      </c>
      <c r="E1197" s="49" t="e">
        <f>VLOOKUP('P2P BoQ'!D1197,[1]Sheet1!A1189:B1810,2,FALSE)</f>
        <v>#N/A</v>
      </c>
      <c r="F1197" s="22" t="e">
        <v>#N/A</v>
      </c>
      <c r="G1197" s="22"/>
      <c r="H1197" s="22"/>
    </row>
    <row r="1198" spans="1:8" ht="13.2" x14ac:dyDescent="0.25">
      <c r="A1198" s="22" t="s">
        <v>2284</v>
      </c>
      <c r="B1198" s="22" t="s">
        <v>2559</v>
      </c>
      <c r="C1198" s="22" t="s">
        <v>2560</v>
      </c>
      <c r="D1198" s="24">
        <v>628</v>
      </c>
      <c r="E1198" s="49" t="e">
        <f>VLOOKUP('P2P BoQ'!D1198,[1]Sheet1!A1190:B1811,2,FALSE)</f>
        <v>#N/A</v>
      </c>
      <c r="F1198" s="22" t="e">
        <v>#N/A</v>
      </c>
      <c r="G1198" s="22"/>
      <c r="H1198" s="22"/>
    </row>
    <row r="1199" spans="1:8" ht="13.2" x14ac:dyDescent="0.25">
      <c r="A1199" s="22" t="s">
        <v>2284</v>
      </c>
      <c r="B1199" s="22" t="s">
        <v>2561</v>
      </c>
      <c r="C1199" s="22" t="s">
        <v>2562</v>
      </c>
      <c r="D1199" s="24">
        <v>1212</v>
      </c>
      <c r="E1199" s="49" t="e">
        <f>VLOOKUP('P2P BoQ'!D1199,[1]Sheet1!A1191:B1812,2,FALSE)</f>
        <v>#N/A</v>
      </c>
      <c r="F1199" s="22" t="e">
        <v>#N/A</v>
      </c>
      <c r="G1199" s="22"/>
      <c r="H1199" s="22"/>
    </row>
    <row r="1200" spans="1:8" ht="13.2" x14ac:dyDescent="0.25">
      <c r="A1200" s="22" t="s">
        <v>2284</v>
      </c>
      <c r="B1200" s="22" t="s">
        <v>2563</v>
      </c>
      <c r="C1200" s="22" t="s">
        <v>2564</v>
      </c>
      <c r="D1200" s="24">
        <v>1121</v>
      </c>
      <c r="E1200" s="49" t="e">
        <f>VLOOKUP('P2P BoQ'!D1200,[1]Sheet1!A1192:B1813,2,FALSE)</f>
        <v>#N/A</v>
      </c>
      <c r="F1200" s="22">
        <v>3.1500000000000007E-2</v>
      </c>
      <c r="G1200" s="22"/>
      <c r="H1200" s="22"/>
    </row>
    <row r="1201" spans="1:8" ht="13.2" x14ac:dyDescent="0.25">
      <c r="A1201" s="22" t="s">
        <v>2284</v>
      </c>
      <c r="B1201" s="22" t="s">
        <v>2565</v>
      </c>
      <c r="C1201" s="22" t="s">
        <v>2566</v>
      </c>
      <c r="D1201" s="24">
        <v>1666</v>
      </c>
      <c r="E1201" s="49" t="e">
        <f>VLOOKUP('P2P BoQ'!D1201,[1]Sheet1!A1193:B1814,2,FALSE)</f>
        <v>#N/A</v>
      </c>
      <c r="F1201" s="22" t="e">
        <v>#N/A</v>
      </c>
      <c r="G1201" s="22"/>
      <c r="H1201" s="22"/>
    </row>
    <row r="1202" spans="1:8" ht="13.2" x14ac:dyDescent="0.25">
      <c r="A1202" s="22" t="s">
        <v>2284</v>
      </c>
      <c r="B1202" s="22" t="s">
        <v>2567</v>
      </c>
      <c r="C1202" s="22" t="s">
        <v>2568</v>
      </c>
      <c r="D1202" s="25" t="s">
        <v>2568</v>
      </c>
      <c r="E1202" s="49" t="e">
        <f>VLOOKUP('P2P BoQ'!D1202,[1]Sheet1!A1194:B1815,2,FALSE)</f>
        <v>#N/A</v>
      </c>
      <c r="F1202" s="22" t="e">
        <v>#N/A</v>
      </c>
      <c r="G1202" s="22"/>
      <c r="H1202" s="22"/>
    </row>
    <row r="1203" spans="1:8" ht="13.2" x14ac:dyDescent="0.25">
      <c r="A1203" s="22" t="s">
        <v>2284</v>
      </c>
      <c r="B1203" s="22" t="s">
        <v>2569</v>
      </c>
      <c r="C1203" s="22" t="s">
        <v>2570</v>
      </c>
      <c r="D1203" s="24">
        <v>1338</v>
      </c>
      <c r="E1203" s="49" t="e">
        <f>VLOOKUP('P2P BoQ'!D1203,[1]Sheet1!A1195:B1816,2,FALSE)</f>
        <v>#N/A</v>
      </c>
      <c r="F1203" s="22">
        <v>3.1500000000000007E-2</v>
      </c>
      <c r="G1203" s="22"/>
      <c r="H1203" s="22"/>
    </row>
    <row r="1204" spans="1:8" ht="13.2" x14ac:dyDescent="0.25">
      <c r="A1204" s="22" t="s">
        <v>2284</v>
      </c>
      <c r="B1204" s="22" t="s">
        <v>2571</v>
      </c>
      <c r="C1204" s="22" t="s">
        <v>2572</v>
      </c>
      <c r="D1204" s="24">
        <v>2419</v>
      </c>
      <c r="E1204" s="49" t="e">
        <f>VLOOKUP('P2P BoQ'!D1204,[1]Sheet1!A1196:B1817,2,FALSE)</f>
        <v>#N/A</v>
      </c>
      <c r="F1204" s="22" t="e">
        <v>#N/A</v>
      </c>
      <c r="G1204" s="22"/>
      <c r="H1204" s="22"/>
    </row>
    <row r="1205" spans="1:8" ht="13.2" x14ac:dyDescent="0.25">
      <c r="A1205" s="22" t="s">
        <v>2284</v>
      </c>
      <c r="B1205" s="22" t="s">
        <v>2573</v>
      </c>
      <c r="C1205" s="22" t="s">
        <v>2574</v>
      </c>
      <c r="D1205" s="24">
        <v>2143</v>
      </c>
      <c r="E1205" s="49" t="e">
        <f>VLOOKUP('P2P BoQ'!D1205,[1]Sheet1!A1197:B1818,2,FALSE)</f>
        <v>#N/A</v>
      </c>
      <c r="F1205" s="22" t="e">
        <v>#N/A</v>
      </c>
      <c r="G1205" s="22"/>
      <c r="H1205" s="22"/>
    </row>
    <row r="1206" spans="1:8" ht="13.2" x14ac:dyDescent="0.25">
      <c r="A1206" s="22" t="s">
        <v>2284</v>
      </c>
      <c r="B1206" s="22" t="s">
        <v>2575</v>
      </c>
      <c r="C1206" s="22" t="s">
        <v>2576</v>
      </c>
      <c r="D1206" s="24">
        <v>1387</v>
      </c>
      <c r="E1206" s="49" t="e">
        <f>VLOOKUP('P2P BoQ'!D1206,[1]Sheet1!A1198:B1819,2,FALSE)</f>
        <v>#N/A</v>
      </c>
      <c r="F1206" s="22" t="e">
        <v>#N/A</v>
      </c>
      <c r="G1206" s="22"/>
      <c r="H1206" s="22"/>
    </row>
    <row r="1207" spans="1:8" ht="13.2" x14ac:dyDescent="0.25">
      <c r="A1207" s="22" t="s">
        <v>2284</v>
      </c>
      <c r="B1207" s="22" t="s">
        <v>2577</v>
      </c>
      <c r="C1207" s="22" t="s">
        <v>2578</v>
      </c>
      <c r="D1207" s="24">
        <v>2049</v>
      </c>
      <c r="E1207" s="49" t="e">
        <f>VLOOKUP('P2P BoQ'!D1207,[1]Sheet1!A1199:B1820,2,FALSE)</f>
        <v>#N/A</v>
      </c>
      <c r="F1207" s="22" t="e">
        <v>#N/A</v>
      </c>
      <c r="G1207" s="22"/>
      <c r="H1207" s="22"/>
    </row>
    <row r="1208" spans="1:8" ht="13.2" x14ac:dyDescent="0.25">
      <c r="A1208" s="22" t="s">
        <v>2284</v>
      </c>
      <c r="B1208" s="22" t="s">
        <v>2579</v>
      </c>
      <c r="C1208" s="22" t="s">
        <v>2580</v>
      </c>
      <c r="D1208" s="24">
        <v>2967</v>
      </c>
      <c r="E1208" s="49" t="e">
        <f>VLOOKUP('P2P BoQ'!D1208,[1]Sheet1!A1200:B1821,2,FALSE)</f>
        <v>#N/A</v>
      </c>
      <c r="F1208" s="22" t="e">
        <v>#N/A</v>
      </c>
      <c r="G1208" s="22"/>
      <c r="H1208" s="22"/>
    </row>
    <row r="1209" spans="1:8" ht="13.2" x14ac:dyDescent="0.25">
      <c r="A1209" s="22" t="s">
        <v>2284</v>
      </c>
      <c r="B1209" s="22" t="s">
        <v>2581</v>
      </c>
      <c r="C1209" s="22" t="s">
        <v>2582</v>
      </c>
      <c r="D1209" s="24">
        <v>2576</v>
      </c>
      <c r="E1209" s="49" t="e">
        <f>VLOOKUP('P2P BoQ'!D1209,[1]Sheet1!A1201:B1822,2,FALSE)</f>
        <v>#N/A</v>
      </c>
      <c r="F1209" s="22">
        <v>3.1500000000000007E-2</v>
      </c>
      <c r="G1209" s="22"/>
      <c r="H1209" s="22"/>
    </row>
    <row r="1210" spans="1:8" ht="13.2" x14ac:dyDescent="0.25">
      <c r="A1210" s="22" t="s">
        <v>2284</v>
      </c>
      <c r="B1210" s="22" t="s">
        <v>2583</v>
      </c>
      <c r="C1210" s="22" t="s">
        <v>2584</v>
      </c>
      <c r="D1210" s="24">
        <v>2145</v>
      </c>
      <c r="E1210" s="49" t="e">
        <f>VLOOKUP('P2P BoQ'!D1210,[1]Sheet1!A1202:B1823,2,FALSE)</f>
        <v>#N/A</v>
      </c>
      <c r="F1210" s="22" t="e">
        <v>#N/A</v>
      </c>
      <c r="G1210" s="22"/>
      <c r="H1210" s="22"/>
    </row>
    <row r="1211" spans="1:8" ht="13.2" x14ac:dyDescent="0.25">
      <c r="A1211" s="22" t="s">
        <v>2284</v>
      </c>
      <c r="B1211" s="22" t="s">
        <v>2585</v>
      </c>
      <c r="C1211" s="22" t="s">
        <v>2586</v>
      </c>
      <c r="D1211" s="24">
        <v>625</v>
      </c>
      <c r="E1211" s="49" t="e">
        <f>VLOOKUP('P2P BoQ'!D1211,[1]Sheet1!A1203:B1824,2,FALSE)</f>
        <v>#N/A</v>
      </c>
      <c r="F1211" s="22" t="e">
        <v>#N/A</v>
      </c>
      <c r="G1211" s="22"/>
      <c r="H1211" s="22"/>
    </row>
    <row r="1212" spans="1:8" ht="13.2" x14ac:dyDescent="0.25">
      <c r="A1212" s="22" t="s">
        <v>2284</v>
      </c>
      <c r="B1212" s="22" t="s">
        <v>2587</v>
      </c>
      <c r="C1212" s="22" t="s">
        <v>2588</v>
      </c>
      <c r="D1212" s="24">
        <v>2966</v>
      </c>
      <c r="E1212" s="49" t="e">
        <f>VLOOKUP('P2P BoQ'!D1212,[1]Sheet1!A1204:B1825,2,FALSE)</f>
        <v>#N/A</v>
      </c>
      <c r="F1212" s="22" t="e">
        <v>#N/A</v>
      </c>
      <c r="G1212" s="22"/>
      <c r="H1212" s="22"/>
    </row>
    <row r="1213" spans="1:8" ht="13.2" x14ac:dyDescent="0.25">
      <c r="A1213" s="22" t="s">
        <v>2284</v>
      </c>
      <c r="B1213" s="22" t="s">
        <v>2589</v>
      </c>
      <c r="C1213" s="22" t="s">
        <v>2590</v>
      </c>
      <c r="D1213" s="24">
        <v>1236</v>
      </c>
      <c r="E1213" s="49" t="e">
        <f>VLOOKUP('P2P BoQ'!D1213,[1]Sheet1!A1205:B1826,2,FALSE)</f>
        <v>#N/A</v>
      </c>
      <c r="F1213" s="22">
        <v>3.1500000000000007E-2</v>
      </c>
      <c r="G1213" s="22"/>
      <c r="H1213" s="22"/>
    </row>
    <row r="1214" spans="1:8" ht="13.2" x14ac:dyDescent="0.25">
      <c r="A1214" s="22" t="s">
        <v>2284</v>
      </c>
      <c r="B1214" s="22" t="s">
        <v>2591</v>
      </c>
      <c r="C1214" s="22" t="s">
        <v>2592</v>
      </c>
      <c r="D1214" s="24">
        <v>1213</v>
      </c>
      <c r="E1214" s="49" t="e">
        <f>VLOOKUP('P2P BoQ'!D1214,[1]Sheet1!A1206:B1827,2,FALSE)</f>
        <v>#N/A</v>
      </c>
      <c r="F1214" s="22">
        <v>3.1500000000000007E-2</v>
      </c>
      <c r="G1214" s="22"/>
      <c r="H1214" s="22"/>
    </row>
    <row r="1215" spans="1:8" ht="13.2" x14ac:dyDescent="0.25">
      <c r="A1215" s="22" t="s">
        <v>2284</v>
      </c>
      <c r="B1215" s="22" t="s">
        <v>2593</v>
      </c>
      <c r="C1215" s="22" t="s">
        <v>2594</v>
      </c>
      <c r="D1215" s="24">
        <v>2146</v>
      </c>
      <c r="E1215" s="49" t="e">
        <f>VLOOKUP('P2P BoQ'!D1215,[1]Sheet1!A1207:B1828,2,FALSE)</f>
        <v>#N/A</v>
      </c>
      <c r="F1215" s="22" t="e">
        <v>#N/A</v>
      </c>
      <c r="G1215" s="22"/>
      <c r="H1215" s="22"/>
    </row>
    <row r="1216" spans="1:8" ht="13.2" x14ac:dyDescent="0.25">
      <c r="A1216" s="22" t="s">
        <v>2284</v>
      </c>
      <c r="B1216" s="22" t="s">
        <v>2595</v>
      </c>
      <c r="C1216" s="22" t="s">
        <v>2596</v>
      </c>
      <c r="D1216" s="24">
        <v>1163</v>
      </c>
      <c r="E1216" s="49" t="e">
        <f>VLOOKUP('P2P BoQ'!D1216,[1]Sheet1!A1208:B1829,2,FALSE)</f>
        <v>#N/A</v>
      </c>
      <c r="F1216" s="22" t="e">
        <v>#N/A</v>
      </c>
      <c r="G1216" s="22"/>
      <c r="H1216" s="22"/>
    </row>
    <row r="1217" spans="1:8" ht="13.2" x14ac:dyDescent="0.25">
      <c r="A1217" s="22" t="s">
        <v>2284</v>
      </c>
      <c r="B1217" s="22" t="s">
        <v>2597</v>
      </c>
      <c r="C1217" s="22" t="s">
        <v>2598</v>
      </c>
      <c r="D1217" s="24">
        <v>2423</v>
      </c>
      <c r="E1217" s="49" t="e">
        <f>VLOOKUP('P2P BoQ'!D1217,[1]Sheet1!A1209:B1830,2,FALSE)</f>
        <v>#N/A</v>
      </c>
      <c r="F1217" s="22" t="e">
        <v>#N/A</v>
      </c>
      <c r="G1217" s="22"/>
      <c r="H1217" s="22"/>
    </row>
    <row r="1218" spans="1:8" ht="13.2" x14ac:dyDescent="0.25">
      <c r="A1218" s="22" t="s">
        <v>2284</v>
      </c>
      <c r="B1218" s="22" t="s">
        <v>2599</v>
      </c>
      <c r="C1218" s="22" t="s">
        <v>2600</v>
      </c>
      <c r="D1218" s="24">
        <v>2147</v>
      </c>
      <c r="E1218" s="49" t="e">
        <f>VLOOKUP('P2P BoQ'!D1218,[1]Sheet1!A1210:B1831,2,FALSE)</f>
        <v>#N/A</v>
      </c>
      <c r="F1218" s="22" t="e">
        <v>#N/A</v>
      </c>
      <c r="G1218" s="22"/>
      <c r="H1218" s="22"/>
    </row>
    <row r="1219" spans="1:8" ht="13.2" x14ac:dyDescent="0.25">
      <c r="A1219" s="22" t="s">
        <v>2284</v>
      </c>
      <c r="B1219" s="22" t="s">
        <v>2601</v>
      </c>
      <c r="C1219" s="22" t="s">
        <v>2602</v>
      </c>
      <c r="D1219" s="24">
        <v>1356</v>
      </c>
      <c r="E1219" s="49" t="e">
        <f>VLOOKUP('P2P BoQ'!D1219,[1]Sheet1!A1211:B1832,2,FALSE)</f>
        <v>#N/A</v>
      </c>
      <c r="F1219" s="22" t="e">
        <v>#N/A</v>
      </c>
      <c r="G1219" s="22"/>
      <c r="H1219" s="22"/>
    </row>
    <row r="1220" spans="1:8" ht="13.2" x14ac:dyDescent="0.25">
      <c r="A1220" s="22" t="s">
        <v>2284</v>
      </c>
      <c r="B1220" s="22" t="s">
        <v>2603</v>
      </c>
      <c r="C1220" s="22" t="s">
        <v>2604</v>
      </c>
      <c r="D1220" s="24">
        <v>2058</v>
      </c>
      <c r="E1220" s="49" t="e">
        <f>VLOOKUP('P2P BoQ'!D1220,[1]Sheet1!A1212:B1833,2,FALSE)</f>
        <v>#N/A</v>
      </c>
      <c r="F1220" s="22" t="e">
        <v>#N/A</v>
      </c>
      <c r="G1220" s="22"/>
      <c r="H1220" s="22"/>
    </row>
    <row r="1221" spans="1:8" ht="13.2" x14ac:dyDescent="0.25">
      <c r="A1221" s="22" t="s">
        <v>2284</v>
      </c>
      <c r="B1221" s="22" t="s">
        <v>2605</v>
      </c>
      <c r="C1221" s="22" t="s">
        <v>2606</v>
      </c>
      <c r="D1221" s="25" t="s">
        <v>2606</v>
      </c>
      <c r="E1221" s="49" t="e">
        <f>VLOOKUP('P2P BoQ'!D1221,[1]Sheet1!A1213:B1834,2,FALSE)</f>
        <v>#N/A</v>
      </c>
      <c r="F1221" s="22" t="e">
        <v>#N/A</v>
      </c>
      <c r="G1221" s="22"/>
      <c r="H1221" s="22"/>
    </row>
    <row r="1222" spans="1:8" ht="13.2" x14ac:dyDescent="0.25">
      <c r="A1222" s="22" t="s">
        <v>2284</v>
      </c>
      <c r="B1222" s="22" t="s">
        <v>2607</v>
      </c>
      <c r="C1222" s="22" t="s">
        <v>2608</v>
      </c>
      <c r="D1222" s="24">
        <v>311240</v>
      </c>
      <c r="E1222" s="49" t="e">
        <f>VLOOKUP('P2P BoQ'!D1222,[1]Sheet1!A1214:B1835,2,FALSE)</f>
        <v>#N/A</v>
      </c>
      <c r="F1222" s="22" t="e">
        <v>#N/A</v>
      </c>
      <c r="G1222" s="22"/>
      <c r="H1222" s="22"/>
    </row>
    <row r="1223" spans="1:8" ht="13.2" x14ac:dyDescent="0.25">
      <c r="A1223" s="22" t="s">
        <v>2284</v>
      </c>
      <c r="B1223" s="22" t="s">
        <v>2609</v>
      </c>
      <c r="C1223" s="22" t="s">
        <v>2610</v>
      </c>
      <c r="D1223" s="24">
        <v>1115</v>
      </c>
      <c r="E1223" s="49" t="e">
        <f>VLOOKUP('P2P BoQ'!D1223,[1]Sheet1!A1215:B1836,2,FALSE)</f>
        <v>#N/A</v>
      </c>
      <c r="F1223" s="22">
        <v>3.1500000000000007E-2</v>
      </c>
      <c r="G1223" s="22"/>
      <c r="H1223" s="22"/>
    </row>
    <row r="1224" spans="1:8" ht="13.2" x14ac:dyDescent="0.25">
      <c r="A1224" s="22" t="s">
        <v>2284</v>
      </c>
      <c r="B1224" s="22" t="s">
        <v>2611</v>
      </c>
      <c r="C1224" s="22" t="s">
        <v>2612</v>
      </c>
      <c r="D1224" s="24">
        <v>1397</v>
      </c>
      <c r="E1224" s="49" t="e">
        <f>VLOOKUP('P2P BoQ'!D1224,[1]Sheet1!A1216:B1837,2,FALSE)</f>
        <v>#N/A</v>
      </c>
      <c r="F1224" s="22" t="e">
        <v>#N/A</v>
      </c>
      <c r="G1224" s="22"/>
      <c r="H1224" s="22"/>
    </row>
    <row r="1225" spans="1:8" ht="13.2" x14ac:dyDescent="0.25">
      <c r="A1225" s="22" t="s">
        <v>2284</v>
      </c>
      <c r="B1225" s="22" t="s">
        <v>2613</v>
      </c>
      <c r="C1225" s="22" t="s">
        <v>2614</v>
      </c>
      <c r="D1225" s="24">
        <v>310080</v>
      </c>
      <c r="E1225" s="49" t="e">
        <f>VLOOKUP('P2P BoQ'!D1225,[1]Sheet1!A1217:B1838,2,FALSE)</f>
        <v>#N/A</v>
      </c>
      <c r="F1225" s="22" t="e">
        <v>#N/A</v>
      </c>
      <c r="G1225" s="22"/>
      <c r="H1225" s="22"/>
    </row>
    <row r="1226" spans="1:8" ht="13.2" x14ac:dyDescent="0.25">
      <c r="A1226" s="22" t="s">
        <v>2284</v>
      </c>
      <c r="B1226" s="22" t="s">
        <v>2615</v>
      </c>
      <c r="C1226" s="22" t="s">
        <v>2616</v>
      </c>
      <c r="D1226" s="24">
        <v>1109</v>
      </c>
      <c r="E1226" s="49" t="e">
        <f>VLOOKUP('P2P BoQ'!D1226,[1]Sheet1!A1218:B1839,2,FALSE)</f>
        <v>#N/A</v>
      </c>
      <c r="F1226" s="22">
        <v>3.1500000000000007E-2</v>
      </c>
      <c r="G1226" s="22"/>
      <c r="H1226" s="22"/>
    </row>
    <row r="1227" spans="1:8" ht="13.2" x14ac:dyDescent="0.25">
      <c r="A1227" s="22" t="s">
        <v>2284</v>
      </c>
      <c r="B1227" s="22" t="s">
        <v>2617</v>
      </c>
      <c r="C1227" s="22" t="s">
        <v>2618</v>
      </c>
      <c r="D1227" s="24">
        <v>1656</v>
      </c>
      <c r="E1227" s="49" t="e">
        <f>VLOOKUP('P2P BoQ'!D1227,[1]Sheet1!A1219:B1840,2,FALSE)</f>
        <v>#N/A</v>
      </c>
      <c r="F1227" s="22" t="e">
        <v>#N/A</v>
      </c>
      <c r="G1227" s="22"/>
      <c r="H1227" s="22"/>
    </row>
    <row r="1228" spans="1:8" ht="13.2" x14ac:dyDescent="0.25">
      <c r="A1228" s="22" t="s">
        <v>2284</v>
      </c>
      <c r="B1228" s="22" t="s">
        <v>2619</v>
      </c>
      <c r="C1228" s="22" t="s">
        <v>2620</v>
      </c>
      <c r="D1228" s="25" t="s">
        <v>2620</v>
      </c>
      <c r="E1228" s="49" t="e">
        <f>VLOOKUP('P2P BoQ'!D1228,[1]Sheet1!A1220:B1841,2,FALSE)</f>
        <v>#N/A</v>
      </c>
      <c r="F1228" s="22" t="e">
        <v>#N/A</v>
      </c>
      <c r="G1228" s="22"/>
      <c r="H1228" s="22"/>
    </row>
    <row r="1229" spans="1:8" ht="13.2" x14ac:dyDescent="0.25">
      <c r="A1229" s="22" t="s">
        <v>2284</v>
      </c>
      <c r="B1229" s="22" t="s">
        <v>2621</v>
      </c>
      <c r="C1229" s="22" t="s">
        <v>2622</v>
      </c>
      <c r="D1229" s="24">
        <v>2444</v>
      </c>
      <c r="E1229" s="49" t="e">
        <f>VLOOKUP('P2P BoQ'!D1229,[1]Sheet1!A1221:B1842,2,FALSE)</f>
        <v>#N/A</v>
      </c>
      <c r="F1229" s="22" t="e">
        <v>#N/A</v>
      </c>
      <c r="G1229" s="22"/>
      <c r="H1229" s="22"/>
    </row>
    <row r="1230" spans="1:8" ht="13.2" x14ac:dyDescent="0.25">
      <c r="A1230" s="22" t="s">
        <v>2284</v>
      </c>
      <c r="B1230" s="22" t="s">
        <v>2623</v>
      </c>
      <c r="C1230" s="22" t="s">
        <v>2624</v>
      </c>
      <c r="D1230" s="24">
        <v>2394</v>
      </c>
      <c r="E1230" s="49" t="e">
        <f>VLOOKUP('P2P BoQ'!D1230,[1]Sheet1!A1222:B1843,2,FALSE)</f>
        <v>#N/A</v>
      </c>
      <c r="F1230" s="22" t="e">
        <v>#N/A</v>
      </c>
      <c r="G1230" s="22"/>
      <c r="H1230" s="22"/>
    </row>
    <row r="1231" spans="1:8" ht="13.2" x14ac:dyDescent="0.25">
      <c r="A1231" s="22" t="s">
        <v>2284</v>
      </c>
      <c r="B1231" s="22" t="s">
        <v>2625</v>
      </c>
      <c r="C1231" s="22" t="s">
        <v>2626</v>
      </c>
      <c r="D1231" s="24">
        <v>2149</v>
      </c>
      <c r="E1231" s="49" t="e">
        <f>VLOOKUP('P2P BoQ'!D1231,[1]Sheet1!A1223:B1844,2,FALSE)</f>
        <v>#N/A</v>
      </c>
      <c r="F1231" s="22" t="e">
        <v>#N/A</v>
      </c>
      <c r="G1231" s="22"/>
      <c r="H1231" s="22"/>
    </row>
    <row r="1232" spans="1:8" ht="13.2" x14ac:dyDescent="0.25">
      <c r="A1232" s="22" t="s">
        <v>2284</v>
      </c>
      <c r="B1232" s="22" t="s">
        <v>2627</v>
      </c>
      <c r="C1232" s="22" t="s">
        <v>2628</v>
      </c>
      <c r="D1232" s="24">
        <v>2150</v>
      </c>
      <c r="E1232" s="49" t="e">
        <f>VLOOKUP('P2P BoQ'!D1232,[1]Sheet1!A1224:B1845,2,FALSE)</f>
        <v>#N/A</v>
      </c>
      <c r="F1232" s="22" t="e">
        <v>#N/A</v>
      </c>
      <c r="G1232" s="22"/>
      <c r="H1232" s="22"/>
    </row>
    <row r="1233" spans="1:8" ht="13.2" x14ac:dyDescent="0.25">
      <c r="A1233" s="22" t="s">
        <v>2284</v>
      </c>
      <c r="B1233" s="22" t="s">
        <v>2629</v>
      </c>
      <c r="C1233" s="22" t="s">
        <v>2630</v>
      </c>
      <c r="D1233" s="24">
        <v>2332</v>
      </c>
      <c r="E1233" s="49" t="e">
        <f>VLOOKUP('P2P BoQ'!D1233,[1]Sheet1!A1225:B1846,2,FALSE)</f>
        <v>#N/A</v>
      </c>
      <c r="F1233" s="22" t="e">
        <v>#N/A</v>
      </c>
      <c r="G1233" s="22"/>
      <c r="H1233" s="22"/>
    </row>
    <row r="1234" spans="1:8" ht="13.2" x14ac:dyDescent="0.25">
      <c r="A1234" s="22" t="s">
        <v>2284</v>
      </c>
      <c r="B1234" s="22" t="s">
        <v>2631</v>
      </c>
      <c r="C1234" s="22" t="s">
        <v>2632</v>
      </c>
      <c r="D1234" s="24">
        <v>2152</v>
      </c>
      <c r="E1234" s="49" t="e">
        <f>VLOOKUP('P2P BoQ'!D1234,[1]Sheet1!A1226:B1847,2,FALSE)</f>
        <v>#N/A</v>
      </c>
      <c r="F1234" s="22" t="e">
        <v>#N/A</v>
      </c>
      <c r="G1234" s="22"/>
      <c r="H1234" s="22"/>
    </row>
    <row r="1235" spans="1:8" ht="13.2" x14ac:dyDescent="0.25">
      <c r="A1235" s="22" t="s">
        <v>2284</v>
      </c>
      <c r="B1235" s="22" t="s">
        <v>2633</v>
      </c>
      <c r="C1235" s="22" t="s">
        <v>2634</v>
      </c>
      <c r="D1235" s="24">
        <v>2153</v>
      </c>
      <c r="E1235" s="49" t="e">
        <f>VLOOKUP('P2P BoQ'!D1235,[1]Sheet1!A1227:B1848,2,FALSE)</f>
        <v>#N/A</v>
      </c>
      <c r="F1235" s="22" t="e">
        <v>#N/A</v>
      </c>
      <c r="G1235" s="22"/>
      <c r="H1235" s="22"/>
    </row>
    <row r="1236" spans="1:8" ht="13.2" x14ac:dyDescent="0.25">
      <c r="A1236" s="22" t="s">
        <v>2284</v>
      </c>
      <c r="B1236" s="22" t="s">
        <v>2635</v>
      </c>
      <c r="C1236" s="22" t="s">
        <v>2636</v>
      </c>
      <c r="D1236" s="24">
        <v>2154</v>
      </c>
      <c r="E1236" s="49" t="e">
        <f>VLOOKUP('P2P BoQ'!D1236,[1]Sheet1!A1228:B1849,2,FALSE)</f>
        <v>#N/A</v>
      </c>
      <c r="F1236" s="22" t="e">
        <v>#N/A</v>
      </c>
      <c r="G1236" s="22"/>
      <c r="H1236" s="22"/>
    </row>
    <row r="1237" spans="1:8" ht="13.2" x14ac:dyDescent="0.25">
      <c r="A1237" s="22" t="s">
        <v>2284</v>
      </c>
      <c r="B1237" s="22" t="s">
        <v>2637</v>
      </c>
      <c r="C1237" s="22" t="s">
        <v>2638</v>
      </c>
      <c r="D1237" s="24">
        <v>2443</v>
      </c>
      <c r="E1237" s="49" t="e">
        <f>VLOOKUP('P2P BoQ'!D1237,[1]Sheet1!A1229:B1850,2,FALSE)</f>
        <v>#N/A</v>
      </c>
      <c r="F1237" s="22">
        <v>3.1500000000000007E-2</v>
      </c>
      <c r="G1237" s="22"/>
      <c r="H1237" s="22"/>
    </row>
    <row r="1238" spans="1:8" ht="13.2" x14ac:dyDescent="0.25">
      <c r="A1238" s="22" t="s">
        <v>2284</v>
      </c>
      <c r="B1238" s="22" t="s">
        <v>2639</v>
      </c>
      <c r="C1238" s="22" t="s">
        <v>2640</v>
      </c>
      <c r="D1238" s="24">
        <v>2155</v>
      </c>
      <c r="E1238" s="49" t="e">
        <f>VLOOKUP('P2P BoQ'!D1238,[1]Sheet1!A1230:B1851,2,FALSE)</f>
        <v>#N/A</v>
      </c>
      <c r="F1238" s="22" t="e">
        <v>#N/A</v>
      </c>
      <c r="G1238" s="22"/>
      <c r="H1238" s="22"/>
    </row>
    <row r="1239" spans="1:8" ht="13.2" x14ac:dyDescent="0.25">
      <c r="A1239" s="22" t="s">
        <v>2284</v>
      </c>
      <c r="B1239" s="22" t="s">
        <v>2641</v>
      </c>
      <c r="C1239" s="22" t="s">
        <v>2642</v>
      </c>
      <c r="D1239" s="25" t="s">
        <v>2642</v>
      </c>
      <c r="E1239" s="49" t="e">
        <f>VLOOKUP('P2P BoQ'!D1239,[1]Sheet1!A1231:B1852,2,FALSE)</f>
        <v>#N/A</v>
      </c>
      <c r="F1239" s="22" t="e">
        <v>#N/A</v>
      </c>
      <c r="G1239" s="22"/>
      <c r="H1239" s="22"/>
    </row>
    <row r="1240" spans="1:8" ht="13.2" x14ac:dyDescent="0.25">
      <c r="A1240" s="22" t="s">
        <v>2284</v>
      </c>
      <c r="B1240" s="22" t="s">
        <v>2643</v>
      </c>
      <c r="C1240" s="22" t="s">
        <v>2644</v>
      </c>
      <c r="D1240" s="24">
        <v>1571</v>
      </c>
      <c r="E1240" s="49" t="e">
        <f>VLOOKUP('P2P BoQ'!D1240,[1]Sheet1!A1232:B1853,2,FALSE)</f>
        <v>#N/A</v>
      </c>
      <c r="F1240" s="22" t="e">
        <v>#N/A</v>
      </c>
      <c r="G1240" s="22"/>
      <c r="H1240" s="22"/>
    </row>
    <row r="1241" spans="1:8" ht="13.2" x14ac:dyDescent="0.25">
      <c r="A1241" s="22" t="s">
        <v>2284</v>
      </c>
      <c r="B1241" s="22" t="s">
        <v>2645</v>
      </c>
      <c r="C1241" s="22" t="s">
        <v>2646</v>
      </c>
      <c r="D1241" s="24">
        <v>2091</v>
      </c>
      <c r="E1241" s="49" t="e">
        <f>VLOOKUP('P2P BoQ'!D1241,[1]Sheet1!A1233:B1854,2,FALSE)</f>
        <v>#N/A</v>
      </c>
      <c r="F1241" s="22" t="e">
        <v>#N/A</v>
      </c>
      <c r="G1241" s="22"/>
      <c r="H1241" s="22"/>
    </row>
    <row r="1242" spans="1:8" ht="13.2" x14ac:dyDescent="0.25">
      <c r="A1242" s="22" t="s">
        <v>2284</v>
      </c>
      <c r="B1242" s="22" t="s">
        <v>2647</v>
      </c>
      <c r="C1242" s="22" t="s">
        <v>2648</v>
      </c>
      <c r="D1242" s="24">
        <v>1234</v>
      </c>
      <c r="E1242" s="49" t="e">
        <f>VLOOKUP('P2P BoQ'!D1242,[1]Sheet1!A1234:B1855,2,FALSE)</f>
        <v>#N/A</v>
      </c>
      <c r="F1242" s="22" t="e">
        <v>#N/A</v>
      </c>
      <c r="G1242" s="22"/>
      <c r="H1242" s="22"/>
    </row>
    <row r="1243" spans="1:8" ht="13.2" x14ac:dyDescent="0.25">
      <c r="A1243" s="22" t="s">
        <v>2284</v>
      </c>
      <c r="B1243" s="22" t="s">
        <v>2649</v>
      </c>
      <c r="C1243" s="22" t="s">
        <v>2650</v>
      </c>
      <c r="D1243" s="24">
        <v>2157</v>
      </c>
      <c r="E1243" s="49" t="e">
        <f>VLOOKUP('P2P BoQ'!D1243,[1]Sheet1!A1235:B1856,2,FALSE)</f>
        <v>#N/A</v>
      </c>
      <c r="F1243" s="22" t="e">
        <v>#N/A</v>
      </c>
      <c r="G1243" s="22"/>
      <c r="H1243" s="22"/>
    </row>
    <row r="1244" spans="1:8" ht="13.2" x14ac:dyDescent="0.25">
      <c r="A1244" s="22" t="s">
        <v>2284</v>
      </c>
      <c r="B1244" s="22" t="s">
        <v>2651</v>
      </c>
      <c r="C1244" s="22" t="s">
        <v>2652</v>
      </c>
      <c r="D1244" s="24">
        <v>2158</v>
      </c>
      <c r="E1244" s="49" t="e">
        <f>VLOOKUP('P2P BoQ'!D1244,[1]Sheet1!A1236:B1857,2,FALSE)</f>
        <v>#N/A</v>
      </c>
      <c r="F1244" s="22" t="e">
        <v>#N/A</v>
      </c>
      <c r="G1244" s="22"/>
      <c r="H1244" s="22"/>
    </row>
    <row r="1245" spans="1:8" ht="13.2" x14ac:dyDescent="0.25">
      <c r="A1245" s="22" t="s">
        <v>2284</v>
      </c>
      <c r="B1245" s="22" t="s">
        <v>2653</v>
      </c>
      <c r="C1245" s="22" t="s">
        <v>2654</v>
      </c>
      <c r="D1245" s="24">
        <v>1181</v>
      </c>
      <c r="E1245" s="49" t="e">
        <f>VLOOKUP('P2P BoQ'!D1245,[1]Sheet1!A1237:B1858,2,FALSE)</f>
        <v>#N/A</v>
      </c>
      <c r="F1245" s="22" t="e">
        <v>#N/A</v>
      </c>
      <c r="G1245" s="22"/>
      <c r="H1245" s="22"/>
    </row>
    <row r="1246" spans="1:8" ht="13.2" x14ac:dyDescent="0.25">
      <c r="A1246" s="22" t="s">
        <v>2284</v>
      </c>
      <c r="B1246" s="22" t="s">
        <v>2655</v>
      </c>
      <c r="C1246" s="22" t="s">
        <v>2656</v>
      </c>
      <c r="D1246" s="24">
        <v>1343</v>
      </c>
      <c r="E1246" s="49" t="e">
        <f>VLOOKUP('P2P BoQ'!D1246,[1]Sheet1!A1238:B1859,2,FALSE)</f>
        <v>#N/A</v>
      </c>
      <c r="F1246" s="22" t="e">
        <v>#N/A</v>
      </c>
      <c r="G1246" s="22"/>
      <c r="H1246" s="22"/>
    </row>
    <row r="1247" spans="1:8" ht="13.2" x14ac:dyDescent="0.25">
      <c r="A1247" s="22" t="s">
        <v>2284</v>
      </c>
      <c r="B1247" s="22" t="s">
        <v>2657</v>
      </c>
      <c r="C1247" s="22" t="s">
        <v>2658</v>
      </c>
      <c r="D1247" s="24">
        <v>1568</v>
      </c>
      <c r="E1247" s="49" t="e">
        <f>VLOOKUP('P2P BoQ'!D1247,[1]Sheet1!A1239:B1860,2,FALSE)</f>
        <v>#N/A</v>
      </c>
      <c r="F1247" s="22" t="e">
        <v>#N/A</v>
      </c>
      <c r="G1247" s="22"/>
      <c r="H1247" s="22"/>
    </row>
    <row r="1248" spans="1:8" ht="13.2" x14ac:dyDescent="0.25">
      <c r="A1248" s="22" t="s">
        <v>2284</v>
      </c>
      <c r="B1248" s="22" t="s">
        <v>2659</v>
      </c>
      <c r="C1248" s="22" t="s">
        <v>2660</v>
      </c>
      <c r="D1248" s="24">
        <v>2161</v>
      </c>
      <c r="E1248" s="49" t="e">
        <f>VLOOKUP('P2P BoQ'!D1248,[1]Sheet1!A1240:B1861,2,FALSE)</f>
        <v>#N/A</v>
      </c>
      <c r="F1248" s="22" t="e">
        <v>#N/A</v>
      </c>
      <c r="G1248" s="22"/>
      <c r="H1248" s="22"/>
    </row>
    <row r="1249" spans="1:8" ht="13.2" x14ac:dyDescent="0.25">
      <c r="A1249" s="22" t="s">
        <v>2284</v>
      </c>
      <c r="B1249" s="22" t="s">
        <v>2661</v>
      </c>
      <c r="C1249" s="22" t="s">
        <v>2662</v>
      </c>
      <c r="D1249" s="24">
        <v>2162</v>
      </c>
      <c r="E1249" s="49" t="e">
        <f>VLOOKUP('P2P BoQ'!D1249,[1]Sheet1!A1241:B1862,2,FALSE)</f>
        <v>#N/A</v>
      </c>
      <c r="F1249" s="22" t="e">
        <v>#N/A</v>
      </c>
      <c r="G1249" s="22"/>
      <c r="H1249" s="22"/>
    </row>
    <row r="1250" spans="1:8" ht="13.2" x14ac:dyDescent="0.25">
      <c r="A1250" s="22" t="s">
        <v>2284</v>
      </c>
      <c r="B1250" s="22" t="s">
        <v>2663</v>
      </c>
      <c r="C1250" s="22" t="s">
        <v>2664</v>
      </c>
      <c r="D1250" s="24">
        <v>2163</v>
      </c>
      <c r="E1250" s="49" t="e">
        <f>VLOOKUP('P2P BoQ'!D1250,[1]Sheet1!A1242:B1863,2,FALSE)</f>
        <v>#N/A</v>
      </c>
      <c r="F1250" s="22" t="e">
        <v>#N/A</v>
      </c>
      <c r="G1250" s="22"/>
      <c r="H1250" s="22"/>
    </row>
    <row r="1251" spans="1:8" ht="13.2" x14ac:dyDescent="0.25">
      <c r="A1251" s="22" t="s">
        <v>2284</v>
      </c>
      <c r="B1251" s="22" t="s">
        <v>2665</v>
      </c>
      <c r="C1251" s="22" t="s">
        <v>2666</v>
      </c>
      <c r="D1251" s="24">
        <v>1259</v>
      </c>
      <c r="E1251" s="49" t="e">
        <f>VLOOKUP('P2P BoQ'!D1251,[1]Sheet1!A1243:B1864,2,FALSE)</f>
        <v>#N/A</v>
      </c>
      <c r="F1251" s="22" t="e">
        <v>#N/A</v>
      </c>
      <c r="G1251" s="22"/>
      <c r="H1251" s="22"/>
    </row>
    <row r="1252" spans="1:8" ht="13.2" x14ac:dyDescent="0.25">
      <c r="A1252" s="22" t="s">
        <v>2284</v>
      </c>
      <c r="B1252" s="22" t="s">
        <v>2667</v>
      </c>
      <c r="C1252" s="22" t="s">
        <v>2668</v>
      </c>
      <c r="D1252" s="24">
        <v>2164</v>
      </c>
      <c r="E1252" s="49" t="e">
        <f>VLOOKUP('P2P BoQ'!D1252,[1]Sheet1!A1244:B1865,2,FALSE)</f>
        <v>#N/A</v>
      </c>
      <c r="F1252" s="22" t="e">
        <v>#N/A</v>
      </c>
      <c r="G1252" s="22"/>
      <c r="H1252" s="22"/>
    </row>
    <row r="1253" spans="1:8" ht="13.2" x14ac:dyDescent="0.25">
      <c r="A1253" s="22" t="s">
        <v>2284</v>
      </c>
      <c r="B1253" s="22" t="s">
        <v>2669</v>
      </c>
      <c r="C1253" s="22" t="s">
        <v>2670</v>
      </c>
      <c r="D1253" s="24">
        <v>310560</v>
      </c>
      <c r="E1253" s="49" t="e">
        <f>VLOOKUP('P2P BoQ'!D1253,[1]Sheet1!A1245:B1866,2,FALSE)</f>
        <v>#N/A</v>
      </c>
      <c r="F1253" s="22">
        <v>3.1500000000000007E-2</v>
      </c>
      <c r="G1253" s="22"/>
      <c r="H1253" s="22"/>
    </row>
    <row r="1254" spans="1:8" ht="13.2" x14ac:dyDescent="0.25">
      <c r="A1254" s="22" t="s">
        <v>2284</v>
      </c>
      <c r="B1254" s="22" t="s">
        <v>2671</v>
      </c>
      <c r="C1254" s="22" t="s">
        <v>2672</v>
      </c>
      <c r="D1254" s="24">
        <v>2165</v>
      </c>
      <c r="E1254" s="49" t="e">
        <f>VLOOKUP('P2P BoQ'!D1254,[1]Sheet1!A1246:B1867,2,FALSE)</f>
        <v>#N/A</v>
      </c>
      <c r="F1254" s="22" t="e">
        <v>#N/A</v>
      </c>
      <c r="G1254" s="22"/>
      <c r="H1254" s="22"/>
    </row>
    <row r="1255" spans="1:8" ht="13.2" x14ac:dyDescent="0.25">
      <c r="A1255" s="22" t="s">
        <v>2284</v>
      </c>
      <c r="B1255" s="22" t="s">
        <v>2673</v>
      </c>
      <c r="C1255" s="22" t="s">
        <v>2674</v>
      </c>
      <c r="D1255" s="24">
        <v>2067</v>
      </c>
      <c r="E1255" s="49" t="e">
        <f>VLOOKUP('P2P BoQ'!D1255,[1]Sheet1!A1247:B1868,2,FALSE)</f>
        <v>#N/A</v>
      </c>
      <c r="F1255" s="22" t="e">
        <v>#N/A</v>
      </c>
      <c r="G1255" s="22"/>
      <c r="H1255" s="22"/>
    </row>
    <row r="1256" spans="1:8" ht="13.2" x14ac:dyDescent="0.25">
      <c r="A1256" s="22" t="s">
        <v>2284</v>
      </c>
      <c r="B1256" s="22" t="s">
        <v>2675</v>
      </c>
      <c r="C1256" s="22" t="s">
        <v>2676</v>
      </c>
      <c r="D1256" s="24">
        <v>2411</v>
      </c>
      <c r="E1256" s="49" t="e">
        <f>VLOOKUP('P2P BoQ'!D1256,[1]Sheet1!A1248:B1869,2,FALSE)</f>
        <v>#N/A</v>
      </c>
      <c r="F1256" s="22" t="e">
        <v>#N/A</v>
      </c>
      <c r="G1256" s="22"/>
      <c r="H1256" s="22"/>
    </row>
    <row r="1257" spans="1:8" ht="13.2" x14ac:dyDescent="0.25">
      <c r="A1257" s="22" t="s">
        <v>2284</v>
      </c>
      <c r="B1257" s="22" t="s">
        <v>2677</v>
      </c>
      <c r="C1257" s="22" t="s">
        <v>2678</v>
      </c>
      <c r="D1257" s="24">
        <v>860</v>
      </c>
      <c r="E1257" s="49" t="e">
        <f>VLOOKUP('P2P BoQ'!D1257,[1]Sheet1!A1249:B1870,2,FALSE)</f>
        <v>#N/A</v>
      </c>
      <c r="F1257" s="22" t="e">
        <v>#N/A</v>
      </c>
      <c r="G1257" s="22"/>
      <c r="H1257" s="22"/>
    </row>
    <row r="1258" spans="1:8" ht="13.2" x14ac:dyDescent="0.25">
      <c r="A1258" s="22" t="s">
        <v>2284</v>
      </c>
      <c r="B1258" s="22" t="s">
        <v>2679</v>
      </c>
      <c r="C1258" s="22" t="s">
        <v>2680</v>
      </c>
      <c r="D1258" s="24">
        <v>823</v>
      </c>
      <c r="E1258" s="49" t="e">
        <f>VLOOKUP('P2P BoQ'!D1258,[1]Sheet1!A1250:B1871,2,FALSE)</f>
        <v>#N/A</v>
      </c>
      <c r="F1258" s="22" t="e">
        <v>#N/A</v>
      </c>
      <c r="G1258" s="22"/>
      <c r="H1258" s="22"/>
    </row>
    <row r="1259" spans="1:8" ht="13.2" x14ac:dyDescent="0.25">
      <c r="A1259" s="22" t="s">
        <v>2284</v>
      </c>
      <c r="B1259" s="22" t="s">
        <v>2681</v>
      </c>
      <c r="C1259" s="22" t="s">
        <v>2682</v>
      </c>
      <c r="D1259" s="24">
        <v>1187</v>
      </c>
      <c r="E1259" s="49" t="e">
        <f>VLOOKUP('P2P BoQ'!D1259,[1]Sheet1!A1251:B1872,2,FALSE)</f>
        <v>#N/A</v>
      </c>
      <c r="F1259" s="22" t="e">
        <v>#N/A</v>
      </c>
      <c r="G1259" s="22"/>
      <c r="H1259" s="22"/>
    </row>
    <row r="1260" spans="1:8" ht="13.2" x14ac:dyDescent="0.25">
      <c r="A1260" s="22" t="s">
        <v>2284</v>
      </c>
      <c r="B1260" s="22" t="s">
        <v>2683</v>
      </c>
      <c r="C1260" s="22" t="s">
        <v>2684</v>
      </c>
      <c r="D1260" s="24">
        <v>2408</v>
      </c>
      <c r="E1260" s="49" t="e">
        <f>VLOOKUP('P2P BoQ'!D1260,[1]Sheet1!A1252:B1873,2,FALSE)</f>
        <v>#N/A</v>
      </c>
      <c r="F1260" s="22" t="e">
        <v>#N/A</v>
      </c>
      <c r="G1260" s="22"/>
      <c r="H1260" s="22"/>
    </row>
    <row r="1261" spans="1:8" ht="13.2" x14ac:dyDescent="0.25">
      <c r="A1261" s="22" t="s">
        <v>2284</v>
      </c>
      <c r="B1261" s="22" t="s">
        <v>2685</v>
      </c>
      <c r="C1261" s="22" t="s">
        <v>2686</v>
      </c>
      <c r="D1261" s="24">
        <v>2166</v>
      </c>
      <c r="E1261" s="49" t="e">
        <f>VLOOKUP('P2P BoQ'!D1261,[1]Sheet1!A1253:B1874,2,FALSE)</f>
        <v>#N/A</v>
      </c>
      <c r="F1261" s="22" t="e">
        <v>#N/A</v>
      </c>
      <c r="G1261" s="22"/>
      <c r="H1261" s="22"/>
    </row>
    <row r="1262" spans="1:8" ht="13.2" x14ac:dyDescent="0.25">
      <c r="A1262" s="22" t="s">
        <v>2284</v>
      </c>
      <c r="B1262" s="22" t="s">
        <v>2687</v>
      </c>
      <c r="C1262" s="22" t="s">
        <v>2688</v>
      </c>
      <c r="D1262" s="24">
        <v>2167</v>
      </c>
      <c r="E1262" s="49" t="e">
        <f>VLOOKUP('P2P BoQ'!D1262,[1]Sheet1!A1254:B1875,2,FALSE)</f>
        <v>#N/A</v>
      </c>
      <c r="F1262" s="22" t="e">
        <v>#N/A</v>
      </c>
      <c r="G1262" s="22"/>
      <c r="H1262" s="22"/>
    </row>
    <row r="1263" spans="1:8" ht="13.2" x14ac:dyDescent="0.25">
      <c r="A1263" s="22" t="s">
        <v>2284</v>
      </c>
      <c r="B1263" s="22" t="s">
        <v>2689</v>
      </c>
      <c r="C1263" s="22" t="s">
        <v>2690</v>
      </c>
      <c r="D1263" s="24">
        <v>1665</v>
      </c>
      <c r="E1263" s="49" t="e">
        <f>VLOOKUP('P2P BoQ'!D1263,[1]Sheet1!A1255:B1876,2,FALSE)</f>
        <v>#N/A</v>
      </c>
      <c r="F1263" s="22" t="e">
        <v>#N/A</v>
      </c>
      <c r="G1263" s="22"/>
      <c r="H1263" s="22"/>
    </row>
    <row r="1264" spans="1:8" ht="13.2" x14ac:dyDescent="0.25">
      <c r="A1264" s="22" t="s">
        <v>2284</v>
      </c>
      <c r="B1264" s="22" t="s">
        <v>2691</v>
      </c>
      <c r="C1264" s="22" t="s">
        <v>2692</v>
      </c>
      <c r="D1264" s="24">
        <v>2168</v>
      </c>
      <c r="E1264" s="49" t="e">
        <f>VLOOKUP('P2P BoQ'!D1264,[1]Sheet1!A1256:B1877,2,FALSE)</f>
        <v>#N/A</v>
      </c>
      <c r="F1264" s="22" t="e">
        <v>#N/A</v>
      </c>
      <c r="G1264" s="22"/>
      <c r="H1264" s="22"/>
    </row>
    <row r="1265" spans="1:8" ht="13.2" x14ac:dyDescent="0.25">
      <c r="A1265" s="22" t="s">
        <v>2284</v>
      </c>
      <c r="B1265" s="22" t="s">
        <v>2693</v>
      </c>
      <c r="C1265" s="22" t="s">
        <v>2694</v>
      </c>
      <c r="D1265" s="24">
        <v>1214</v>
      </c>
      <c r="E1265" s="49" t="e">
        <f>VLOOKUP('P2P BoQ'!D1265,[1]Sheet1!A1257:B1878,2,FALSE)</f>
        <v>#N/A</v>
      </c>
      <c r="F1265" s="22" t="e">
        <v>#N/A</v>
      </c>
      <c r="G1265" s="22"/>
      <c r="H1265" s="22"/>
    </row>
    <row r="1266" spans="1:8" ht="13.2" x14ac:dyDescent="0.25">
      <c r="A1266" s="22" t="s">
        <v>2284</v>
      </c>
      <c r="B1266" s="22" t="s">
        <v>2695</v>
      </c>
      <c r="C1266" s="22" t="s">
        <v>2696</v>
      </c>
      <c r="D1266" s="24">
        <v>1210</v>
      </c>
      <c r="E1266" s="49" t="e">
        <f>VLOOKUP('P2P BoQ'!D1266,[1]Sheet1!A1258:B1879,2,FALSE)</f>
        <v>#N/A</v>
      </c>
      <c r="F1266" s="22" t="e">
        <v>#N/A</v>
      </c>
      <c r="G1266" s="22"/>
      <c r="H1266" s="22"/>
    </row>
    <row r="1267" spans="1:8" ht="13.2" x14ac:dyDescent="0.25">
      <c r="A1267" s="22" t="s">
        <v>2284</v>
      </c>
      <c r="B1267" s="22" t="s">
        <v>2697</v>
      </c>
      <c r="C1267" s="22" t="s">
        <v>2698</v>
      </c>
      <c r="D1267" s="24">
        <v>643</v>
      </c>
      <c r="E1267" s="49" t="e">
        <f>VLOOKUP('P2P BoQ'!D1267,[1]Sheet1!A1259:B1880,2,FALSE)</f>
        <v>#N/A</v>
      </c>
      <c r="F1267" s="22" t="e">
        <v>#N/A</v>
      </c>
      <c r="G1267" s="22"/>
      <c r="H1267" s="22"/>
    </row>
    <row r="1268" spans="1:8" ht="13.2" x14ac:dyDescent="0.25">
      <c r="A1268" s="22" t="s">
        <v>2284</v>
      </c>
      <c r="B1268" s="22" t="s">
        <v>2699</v>
      </c>
      <c r="C1268" s="22" t="s">
        <v>2700</v>
      </c>
      <c r="D1268" s="24">
        <v>2169</v>
      </c>
      <c r="E1268" s="49" t="e">
        <f>VLOOKUP('P2P BoQ'!D1268,[1]Sheet1!A1260:B1881,2,FALSE)</f>
        <v>#N/A</v>
      </c>
      <c r="F1268" s="22" t="e">
        <v>#N/A</v>
      </c>
      <c r="G1268" s="22"/>
      <c r="H1268" s="22"/>
    </row>
    <row r="1269" spans="1:8" ht="13.2" x14ac:dyDescent="0.25">
      <c r="A1269" s="22" t="s">
        <v>2284</v>
      </c>
      <c r="B1269" s="22" t="s">
        <v>2701</v>
      </c>
      <c r="C1269" s="22" t="s">
        <v>2702</v>
      </c>
      <c r="D1269" s="24">
        <v>2490</v>
      </c>
      <c r="E1269" s="49" t="e">
        <f>VLOOKUP('P2P BoQ'!D1269,[1]Sheet1!A1261:B1882,2,FALSE)</f>
        <v>#N/A</v>
      </c>
      <c r="F1269" s="22" t="e">
        <v>#N/A</v>
      </c>
      <c r="G1269" s="22"/>
      <c r="H1269" s="22"/>
    </row>
    <row r="1270" spans="1:8" ht="13.2" x14ac:dyDescent="0.25">
      <c r="A1270" s="22" t="s">
        <v>2284</v>
      </c>
      <c r="B1270" s="22" t="s">
        <v>2703</v>
      </c>
      <c r="C1270" s="22" t="s">
        <v>2704</v>
      </c>
      <c r="D1270" s="24">
        <v>2170</v>
      </c>
      <c r="E1270" s="49" t="e">
        <f>VLOOKUP('P2P BoQ'!D1270,[1]Sheet1!A1262:B1883,2,FALSE)</f>
        <v>#N/A</v>
      </c>
      <c r="F1270" s="22" t="e">
        <v>#N/A</v>
      </c>
      <c r="G1270" s="22"/>
      <c r="H1270" s="22"/>
    </row>
    <row r="1271" spans="1:8" ht="13.2" x14ac:dyDescent="0.25">
      <c r="A1271" s="22" t="s">
        <v>2284</v>
      </c>
      <c r="B1271" s="22" t="s">
        <v>2705</v>
      </c>
      <c r="C1271" s="22" t="s">
        <v>2706</v>
      </c>
      <c r="D1271" s="24">
        <v>2171</v>
      </c>
      <c r="E1271" s="49" t="e">
        <f>VLOOKUP('P2P BoQ'!D1271,[1]Sheet1!A1263:B1884,2,FALSE)</f>
        <v>#N/A</v>
      </c>
      <c r="F1271" s="22" t="e">
        <v>#N/A</v>
      </c>
      <c r="G1271" s="22"/>
      <c r="H1271" s="22"/>
    </row>
    <row r="1272" spans="1:8" ht="13.2" x14ac:dyDescent="0.25">
      <c r="A1272" s="22" t="s">
        <v>2284</v>
      </c>
      <c r="B1272" s="22" t="s">
        <v>2707</v>
      </c>
      <c r="C1272" s="22" t="s">
        <v>2708</v>
      </c>
      <c r="D1272" s="24">
        <v>2172</v>
      </c>
      <c r="E1272" s="49" t="e">
        <f>VLOOKUP('P2P BoQ'!D1272,[1]Sheet1!A1264:B1885,2,FALSE)</f>
        <v>#N/A</v>
      </c>
      <c r="F1272" s="22" t="e">
        <v>#N/A</v>
      </c>
      <c r="G1272" s="22"/>
      <c r="H1272" s="22"/>
    </row>
    <row r="1273" spans="1:8" ht="13.2" x14ac:dyDescent="0.25">
      <c r="A1273" s="22" t="s">
        <v>2284</v>
      </c>
      <c r="B1273" s="22" t="s">
        <v>2709</v>
      </c>
      <c r="C1273" s="22" t="s">
        <v>2710</v>
      </c>
      <c r="D1273" s="24">
        <v>2173</v>
      </c>
      <c r="E1273" s="49" t="e">
        <f>VLOOKUP('P2P BoQ'!D1273,[1]Sheet1!A1265:B1886,2,FALSE)</f>
        <v>#N/A</v>
      </c>
      <c r="F1273" s="22" t="e">
        <v>#N/A</v>
      </c>
      <c r="G1273" s="22"/>
      <c r="H1273" s="22"/>
    </row>
    <row r="1274" spans="1:8" ht="13.2" x14ac:dyDescent="0.25">
      <c r="A1274" s="22" t="s">
        <v>2284</v>
      </c>
      <c r="B1274" s="22" t="s">
        <v>2711</v>
      </c>
      <c r="C1274" s="22" t="s">
        <v>2712</v>
      </c>
      <c r="D1274" s="24">
        <v>1423</v>
      </c>
      <c r="E1274" s="49" t="e">
        <f>VLOOKUP('P2P BoQ'!D1274,[1]Sheet1!A1266:B1887,2,FALSE)</f>
        <v>#N/A</v>
      </c>
      <c r="F1274" s="22" t="e">
        <v>#N/A</v>
      </c>
      <c r="G1274" s="22"/>
      <c r="H1274" s="22"/>
    </row>
    <row r="1275" spans="1:8" ht="13.2" x14ac:dyDescent="0.25">
      <c r="A1275" s="22" t="s">
        <v>2284</v>
      </c>
      <c r="B1275" s="22" t="s">
        <v>2713</v>
      </c>
      <c r="C1275" s="22" t="s">
        <v>2714</v>
      </c>
      <c r="D1275" s="24">
        <v>2428</v>
      </c>
      <c r="E1275" s="49" t="e">
        <f>VLOOKUP('P2P BoQ'!D1275,[1]Sheet1!A1267:B1888,2,FALSE)</f>
        <v>#N/A</v>
      </c>
      <c r="F1275" s="22" t="e">
        <v>#N/A</v>
      </c>
      <c r="G1275" s="22"/>
      <c r="H1275" s="22"/>
    </row>
    <row r="1276" spans="1:8" ht="13.2" x14ac:dyDescent="0.25">
      <c r="A1276" s="22" t="s">
        <v>2284</v>
      </c>
      <c r="B1276" s="22" t="s">
        <v>2715</v>
      </c>
      <c r="C1276" s="22" t="s">
        <v>2716</v>
      </c>
      <c r="D1276" s="24">
        <v>1180</v>
      </c>
      <c r="E1276" s="49" t="e">
        <f>VLOOKUP('P2P BoQ'!D1276,[1]Sheet1!A1268:B1889,2,FALSE)</f>
        <v>#N/A</v>
      </c>
      <c r="F1276" s="22" t="e">
        <v>#N/A</v>
      </c>
      <c r="G1276" s="22"/>
      <c r="H1276" s="22"/>
    </row>
    <row r="1277" spans="1:8" ht="13.2" x14ac:dyDescent="0.25">
      <c r="A1277" s="22" t="s">
        <v>2284</v>
      </c>
      <c r="B1277" s="22" t="s">
        <v>2717</v>
      </c>
      <c r="C1277" s="22" t="s">
        <v>2718</v>
      </c>
      <c r="D1277" s="24">
        <v>1668</v>
      </c>
      <c r="E1277" s="49" t="e">
        <f>VLOOKUP('P2P BoQ'!D1277,[1]Sheet1!A1269:B1890,2,FALSE)</f>
        <v>#N/A</v>
      </c>
      <c r="F1277" s="22" t="e">
        <v>#N/A</v>
      </c>
      <c r="G1277" s="22"/>
      <c r="H1277" s="22"/>
    </row>
    <row r="1278" spans="1:8" ht="13.2" x14ac:dyDescent="0.25">
      <c r="A1278" s="22" t="s">
        <v>2284</v>
      </c>
      <c r="B1278" s="22" t="s">
        <v>2719</v>
      </c>
      <c r="C1278" s="22" t="s">
        <v>2720</v>
      </c>
      <c r="D1278" s="24">
        <v>2174</v>
      </c>
      <c r="E1278" s="49" t="e">
        <f>VLOOKUP('P2P BoQ'!D1278,[1]Sheet1!A1270:B1891,2,FALSE)</f>
        <v>#N/A</v>
      </c>
      <c r="F1278" s="22" t="e">
        <v>#N/A</v>
      </c>
      <c r="G1278" s="22"/>
      <c r="H1278" s="22"/>
    </row>
    <row r="1279" spans="1:8" ht="13.2" x14ac:dyDescent="0.25">
      <c r="A1279" s="22" t="s">
        <v>2284</v>
      </c>
      <c r="B1279" s="22" t="s">
        <v>2721</v>
      </c>
      <c r="C1279" s="22" t="s">
        <v>2722</v>
      </c>
      <c r="D1279" s="24">
        <v>2175</v>
      </c>
      <c r="E1279" s="49" t="e">
        <f>VLOOKUP('P2P BoQ'!D1279,[1]Sheet1!A1271:B1892,2,FALSE)</f>
        <v>#N/A</v>
      </c>
      <c r="F1279" s="22" t="e">
        <v>#N/A</v>
      </c>
      <c r="G1279" s="22"/>
      <c r="H1279" s="22"/>
    </row>
    <row r="1280" spans="1:8" ht="13.2" x14ac:dyDescent="0.25">
      <c r="A1280" s="22" t="s">
        <v>2284</v>
      </c>
      <c r="B1280" s="22" t="s">
        <v>2723</v>
      </c>
      <c r="C1280" s="22" t="s">
        <v>2724</v>
      </c>
      <c r="D1280" s="24">
        <v>1655</v>
      </c>
      <c r="E1280" s="49" t="e">
        <f>VLOOKUP('P2P BoQ'!D1280,[1]Sheet1!A1272:B1893,2,FALSE)</f>
        <v>#N/A</v>
      </c>
      <c r="F1280" s="22" t="e">
        <v>#N/A</v>
      </c>
      <c r="G1280" s="22"/>
      <c r="H1280" s="22"/>
    </row>
    <row r="1281" spans="1:8" ht="13.2" x14ac:dyDescent="0.25">
      <c r="A1281" s="22" t="s">
        <v>2284</v>
      </c>
      <c r="B1281" s="22" t="s">
        <v>2725</v>
      </c>
      <c r="C1281" s="22" t="s">
        <v>2726</v>
      </c>
      <c r="D1281" s="25" t="s">
        <v>2726</v>
      </c>
      <c r="E1281" s="49" t="e">
        <f>VLOOKUP('P2P BoQ'!D1281,[1]Sheet1!A1273:B1894,2,FALSE)</f>
        <v>#N/A</v>
      </c>
      <c r="F1281" s="22" t="e">
        <v>#N/A</v>
      </c>
      <c r="G1281" s="22"/>
      <c r="H1281" s="22"/>
    </row>
    <row r="1282" spans="1:8" ht="13.2" x14ac:dyDescent="0.25">
      <c r="A1282" s="22" t="s">
        <v>2284</v>
      </c>
      <c r="B1282" s="22" t="s">
        <v>2727</v>
      </c>
      <c r="C1282" s="22" t="s">
        <v>2728</v>
      </c>
      <c r="D1282" s="24">
        <v>2430</v>
      </c>
      <c r="E1282" s="49" t="e">
        <f>VLOOKUP('P2P BoQ'!D1282,[1]Sheet1!A1274:B1895,2,FALSE)</f>
        <v>#N/A</v>
      </c>
      <c r="F1282" s="22" t="e">
        <v>#N/A</v>
      </c>
      <c r="G1282" s="22"/>
      <c r="H1282" s="22"/>
    </row>
    <row r="1283" spans="1:8" ht="13.2" x14ac:dyDescent="0.25">
      <c r="A1283" s="22" t="s">
        <v>2284</v>
      </c>
      <c r="B1283" s="22" t="s">
        <v>2729</v>
      </c>
      <c r="C1283" s="22" t="s">
        <v>2730</v>
      </c>
      <c r="D1283" s="24">
        <v>2069</v>
      </c>
      <c r="E1283" s="49" t="e">
        <f>VLOOKUP('P2P BoQ'!D1283,[1]Sheet1!A1275:B1896,2,FALSE)</f>
        <v>#N/A</v>
      </c>
      <c r="F1283" s="22" t="e">
        <v>#N/A</v>
      </c>
      <c r="G1283" s="22"/>
      <c r="H1283" s="22"/>
    </row>
    <row r="1284" spans="1:8" ht="13.2" x14ac:dyDescent="0.25">
      <c r="A1284" s="22" t="s">
        <v>2284</v>
      </c>
      <c r="B1284" s="22" t="s">
        <v>2731</v>
      </c>
      <c r="C1284" s="22" t="s">
        <v>2732</v>
      </c>
      <c r="D1284" s="24">
        <v>2176</v>
      </c>
      <c r="E1284" s="49" t="e">
        <f>VLOOKUP('P2P BoQ'!D1284,[1]Sheet1!A1276:B1897,2,FALSE)</f>
        <v>#N/A</v>
      </c>
      <c r="F1284" s="22" t="e">
        <v>#N/A</v>
      </c>
      <c r="G1284" s="22"/>
      <c r="H1284" s="22"/>
    </row>
    <row r="1285" spans="1:8" ht="13.2" x14ac:dyDescent="0.25">
      <c r="A1285" s="22" t="s">
        <v>2284</v>
      </c>
      <c r="B1285" s="22" t="s">
        <v>2733</v>
      </c>
      <c r="C1285" s="22" t="s">
        <v>2734</v>
      </c>
      <c r="D1285" s="24">
        <v>2177</v>
      </c>
      <c r="E1285" s="49" t="e">
        <f>VLOOKUP('P2P BoQ'!D1285,[1]Sheet1!A1277:B1898,2,FALSE)</f>
        <v>#N/A</v>
      </c>
      <c r="F1285" s="22" t="e">
        <v>#N/A</v>
      </c>
      <c r="G1285" s="22"/>
      <c r="H1285" s="22"/>
    </row>
    <row r="1286" spans="1:8" ht="13.2" x14ac:dyDescent="0.25">
      <c r="A1286" s="22" t="s">
        <v>2284</v>
      </c>
      <c r="B1286" s="22" t="s">
        <v>2735</v>
      </c>
      <c r="C1286" s="22" t="s">
        <v>2736</v>
      </c>
      <c r="D1286" s="24">
        <v>2178</v>
      </c>
      <c r="E1286" s="49" t="e">
        <f>VLOOKUP('P2P BoQ'!D1286,[1]Sheet1!A1278:B1899,2,FALSE)</f>
        <v>#N/A</v>
      </c>
      <c r="F1286" s="22" t="e">
        <v>#N/A</v>
      </c>
      <c r="G1286" s="22"/>
      <c r="H1286" s="22"/>
    </row>
    <row r="1287" spans="1:8" ht="13.2" x14ac:dyDescent="0.25">
      <c r="A1287" s="22" t="s">
        <v>2284</v>
      </c>
      <c r="B1287" s="22" t="s">
        <v>2737</v>
      </c>
      <c r="C1287" s="22" t="s">
        <v>2738</v>
      </c>
      <c r="D1287" s="24">
        <v>2346</v>
      </c>
      <c r="E1287" s="49" t="e">
        <f>VLOOKUP('P2P BoQ'!D1287,[1]Sheet1!A1279:B1900,2,FALSE)</f>
        <v>#N/A</v>
      </c>
      <c r="F1287" s="22" t="e">
        <v>#N/A</v>
      </c>
      <c r="G1287" s="22"/>
      <c r="H1287" s="22"/>
    </row>
    <row r="1288" spans="1:8" ht="13.2" x14ac:dyDescent="0.25">
      <c r="A1288" s="22" t="s">
        <v>2284</v>
      </c>
      <c r="B1288" s="22" t="s">
        <v>2739</v>
      </c>
      <c r="C1288" s="22" t="s">
        <v>2740</v>
      </c>
      <c r="D1288" s="25" t="s">
        <v>2740</v>
      </c>
      <c r="E1288" s="49" t="e">
        <f>VLOOKUP('P2P BoQ'!D1288,[1]Sheet1!A1280:B1901,2,FALSE)</f>
        <v>#N/A</v>
      </c>
      <c r="F1288" s="22" t="e">
        <v>#N/A</v>
      </c>
      <c r="G1288" s="22"/>
      <c r="H1288" s="22"/>
    </row>
    <row r="1289" spans="1:8" ht="13.2" x14ac:dyDescent="0.25">
      <c r="A1289" s="22" t="s">
        <v>2284</v>
      </c>
      <c r="B1289" s="22" t="s">
        <v>2741</v>
      </c>
      <c r="C1289" s="22" t="s">
        <v>2742</v>
      </c>
      <c r="D1289" s="24">
        <v>2488</v>
      </c>
      <c r="E1289" s="49" t="e">
        <f>VLOOKUP('P2P BoQ'!D1289,[1]Sheet1!A1281:B1902,2,FALSE)</f>
        <v>#N/A</v>
      </c>
      <c r="F1289" s="22" t="e">
        <v>#N/A</v>
      </c>
      <c r="G1289" s="22"/>
      <c r="H1289" s="22"/>
    </row>
    <row r="1290" spans="1:8" ht="13.2" x14ac:dyDescent="0.25">
      <c r="A1290" s="22" t="s">
        <v>2284</v>
      </c>
      <c r="B1290" s="22" t="s">
        <v>2743</v>
      </c>
      <c r="C1290" s="22" t="s">
        <v>2744</v>
      </c>
      <c r="D1290" s="24">
        <v>3566</v>
      </c>
      <c r="E1290" s="49" t="e">
        <f>VLOOKUP('P2P BoQ'!D1290,[1]Sheet1!A1282:B1903,2,FALSE)</f>
        <v>#N/A</v>
      </c>
      <c r="F1290" s="22" t="e">
        <v>#N/A</v>
      </c>
      <c r="G1290" s="22"/>
      <c r="H1290" s="22"/>
    </row>
    <row r="1291" spans="1:8" ht="13.2" x14ac:dyDescent="0.25">
      <c r="A1291" s="22" t="s">
        <v>2284</v>
      </c>
      <c r="B1291" s="22" t="s">
        <v>2745</v>
      </c>
      <c r="C1291" s="22" t="s">
        <v>2746</v>
      </c>
      <c r="D1291" s="24">
        <v>1238</v>
      </c>
      <c r="E1291" s="49" t="e">
        <f>VLOOKUP('P2P BoQ'!D1291,[1]Sheet1!A1283:B1904,2,FALSE)</f>
        <v>#N/A</v>
      </c>
      <c r="F1291" s="22" t="e">
        <v>#N/A</v>
      </c>
      <c r="G1291" s="22"/>
      <c r="H1291" s="22"/>
    </row>
    <row r="1292" spans="1:8" ht="13.2" x14ac:dyDescent="0.25">
      <c r="A1292" s="22" t="s">
        <v>2284</v>
      </c>
      <c r="B1292" s="22" t="s">
        <v>2747</v>
      </c>
      <c r="C1292" s="22" t="s">
        <v>2748</v>
      </c>
      <c r="D1292" s="24">
        <v>2179</v>
      </c>
      <c r="E1292" s="49" t="e">
        <f>VLOOKUP('P2P BoQ'!D1292,[1]Sheet1!A1284:B1905,2,FALSE)</f>
        <v>#N/A</v>
      </c>
      <c r="F1292" s="22" t="e">
        <v>#N/A</v>
      </c>
      <c r="G1292" s="22"/>
      <c r="H1292" s="22"/>
    </row>
    <row r="1293" spans="1:8" ht="13.2" x14ac:dyDescent="0.25">
      <c r="A1293" s="22" t="s">
        <v>2284</v>
      </c>
      <c r="B1293" s="22" t="s">
        <v>2749</v>
      </c>
      <c r="C1293" s="22" t="s">
        <v>2750</v>
      </c>
      <c r="D1293" s="24">
        <v>2180</v>
      </c>
      <c r="E1293" s="49" t="e">
        <f>VLOOKUP('P2P BoQ'!D1293,[1]Sheet1!A1285:B1906,2,FALSE)</f>
        <v>#N/A</v>
      </c>
      <c r="F1293" s="22" t="e">
        <v>#N/A</v>
      </c>
      <c r="G1293" s="22"/>
      <c r="H1293" s="22"/>
    </row>
    <row r="1294" spans="1:8" ht="13.2" x14ac:dyDescent="0.25">
      <c r="A1294" s="22" t="s">
        <v>2284</v>
      </c>
      <c r="B1294" s="22" t="s">
        <v>2751</v>
      </c>
      <c r="C1294" s="22" t="s">
        <v>2752</v>
      </c>
      <c r="D1294" s="24">
        <v>1341</v>
      </c>
      <c r="E1294" s="49" t="e">
        <f>VLOOKUP('P2P BoQ'!D1294,[1]Sheet1!A1286:B1907,2,FALSE)</f>
        <v>#N/A</v>
      </c>
      <c r="F1294" s="22">
        <v>3.1500000000000007E-2</v>
      </c>
      <c r="G1294" s="22"/>
      <c r="H1294" s="22"/>
    </row>
    <row r="1295" spans="1:8" ht="13.2" x14ac:dyDescent="0.25">
      <c r="A1295" s="22" t="s">
        <v>2284</v>
      </c>
      <c r="B1295" s="22" t="s">
        <v>2753</v>
      </c>
      <c r="C1295" s="22" t="s">
        <v>2754</v>
      </c>
      <c r="D1295" s="24">
        <v>2181</v>
      </c>
      <c r="E1295" s="49" t="e">
        <f>VLOOKUP('P2P BoQ'!D1295,[1]Sheet1!A1287:B1908,2,FALSE)</f>
        <v>#N/A</v>
      </c>
      <c r="F1295" s="22" t="e">
        <v>#N/A</v>
      </c>
      <c r="G1295" s="22"/>
      <c r="H1295" s="22"/>
    </row>
    <row r="1296" spans="1:8" ht="13.2" x14ac:dyDescent="0.25">
      <c r="A1296" s="22" t="s">
        <v>2284</v>
      </c>
      <c r="B1296" s="22" t="s">
        <v>2755</v>
      </c>
      <c r="C1296" s="22" t="s">
        <v>2756</v>
      </c>
      <c r="D1296" s="24">
        <v>1350</v>
      </c>
      <c r="E1296" s="49" t="e">
        <f>VLOOKUP('P2P BoQ'!D1296,[1]Sheet1!A1288:B1909,2,FALSE)</f>
        <v>#N/A</v>
      </c>
      <c r="F1296" s="22" t="e">
        <v>#N/A</v>
      </c>
      <c r="G1296" s="22"/>
      <c r="H1296" s="22"/>
    </row>
    <row r="1297" spans="1:8" ht="13.2" x14ac:dyDescent="0.25">
      <c r="A1297" s="22" t="s">
        <v>2284</v>
      </c>
      <c r="B1297" s="22" t="s">
        <v>2757</v>
      </c>
      <c r="C1297" s="22" t="s">
        <v>2758</v>
      </c>
      <c r="D1297" s="24">
        <v>861</v>
      </c>
      <c r="E1297" s="49" t="e">
        <f>VLOOKUP('P2P BoQ'!D1297,[1]Sheet1!A1289:B1910,2,FALSE)</f>
        <v>#N/A</v>
      </c>
      <c r="F1297" s="22" t="e">
        <v>#N/A</v>
      </c>
      <c r="G1297" s="22"/>
      <c r="H1297" s="22"/>
    </row>
    <row r="1298" spans="1:8" ht="13.2" x14ac:dyDescent="0.25">
      <c r="A1298" s="22" t="s">
        <v>2284</v>
      </c>
      <c r="B1298" s="22" t="s">
        <v>2759</v>
      </c>
      <c r="C1298" s="22" t="s">
        <v>2760</v>
      </c>
      <c r="D1298" s="24">
        <v>2183</v>
      </c>
      <c r="E1298" s="49" t="e">
        <f>VLOOKUP('P2P BoQ'!D1298,[1]Sheet1!A1290:B1911,2,FALSE)</f>
        <v>#N/A</v>
      </c>
      <c r="F1298" s="22" t="e">
        <v>#N/A</v>
      </c>
      <c r="G1298" s="22"/>
      <c r="H1298" s="22"/>
    </row>
    <row r="1299" spans="1:8" ht="13.2" x14ac:dyDescent="0.25">
      <c r="A1299" s="22" t="s">
        <v>2284</v>
      </c>
      <c r="B1299" s="22" t="s">
        <v>2761</v>
      </c>
      <c r="C1299" s="22" t="s">
        <v>2762</v>
      </c>
      <c r="D1299" s="25" t="s">
        <v>2762</v>
      </c>
      <c r="E1299" s="49" t="e">
        <f>VLOOKUP('P2P BoQ'!D1299,[1]Sheet1!A1291:B1912,2,FALSE)</f>
        <v>#N/A</v>
      </c>
      <c r="F1299" s="22" t="e">
        <v>#N/A</v>
      </c>
      <c r="G1299" s="22"/>
      <c r="H1299" s="22"/>
    </row>
    <row r="1300" spans="1:8" ht="13.2" x14ac:dyDescent="0.25">
      <c r="A1300" s="22" t="s">
        <v>2284</v>
      </c>
      <c r="B1300" s="22" t="s">
        <v>2763</v>
      </c>
      <c r="C1300" s="22" t="s">
        <v>2764</v>
      </c>
      <c r="D1300" s="25" t="s">
        <v>2764</v>
      </c>
      <c r="E1300" s="49" t="e">
        <f>VLOOKUP('P2P BoQ'!D1300,[1]Sheet1!A1292:B1913,2,FALSE)</f>
        <v>#N/A</v>
      </c>
      <c r="F1300" s="22" t="e">
        <v>#N/A</v>
      </c>
      <c r="G1300" s="22"/>
      <c r="H1300" s="22"/>
    </row>
    <row r="1301" spans="1:8" ht="13.2" x14ac:dyDescent="0.25">
      <c r="A1301" s="22" t="s">
        <v>2284</v>
      </c>
      <c r="B1301" s="22" t="s">
        <v>2765</v>
      </c>
      <c r="C1301" s="22" t="s">
        <v>2766</v>
      </c>
      <c r="D1301" s="24">
        <v>863</v>
      </c>
      <c r="E1301" s="49" t="e">
        <f>VLOOKUP('P2P BoQ'!D1301,[1]Sheet1!A1293:B1914,2,FALSE)</f>
        <v>#N/A</v>
      </c>
      <c r="F1301" s="22" t="e">
        <v>#N/A</v>
      </c>
      <c r="G1301" s="22"/>
      <c r="H1301" s="22"/>
    </row>
    <row r="1302" spans="1:8" ht="13.2" x14ac:dyDescent="0.25">
      <c r="A1302" s="22" t="s">
        <v>2284</v>
      </c>
      <c r="B1302" s="22" t="s">
        <v>2767</v>
      </c>
      <c r="C1302" s="22" t="s">
        <v>2768</v>
      </c>
      <c r="D1302" s="24">
        <v>2182</v>
      </c>
      <c r="E1302" s="49" t="e">
        <f>VLOOKUP('P2P BoQ'!D1302,[1]Sheet1!A1294:B1915,2,FALSE)</f>
        <v>#N/A</v>
      </c>
      <c r="F1302" s="22" t="e">
        <v>#N/A</v>
      </c>
      <c r="G1302" s="22"/>
      <c r="H1302" s="22"/>
    </row>
    <row r="1303" spans="1:8" ht="13.2" x14ac:dyDescent="0.25">
      <c r="A1303" s="22" t="s">
        <v>2284</v>
      </c>
      <c r="B1303" s="22" t="s">
        <v>2769</v>
      </c>
      <c r="C1303" s="22" t="s">
        <v>2770</v>
      </c>
      <c r="D1303" s="24">
        <v>953</v>
      </c>
      <c r="E1303" s="49" t="e">
        <f>VLOOKUP('P2P BoQ'!D1303,[1]Sheet1!A1295:B1916,2,FALSE)</f>
        <v>#N/A</v>
      </c>
      <c r="F1303" s="22" t="e">
        <v>#N/A</v>
      </c>
      <c r="G1303" s="22"/>
      <c r="H1303" s="22"/>
    </row>
    <row r="1304" spans="1:8" ht="13.2" x14ac:dyDescent="0.25">
      <c r="A1304" s="22" t="s">
        <v>2284</v>
      </c>
      <c r="B1304" s="22" t="s">
        <v>2771</v>
      </c>
      <c r="C1304" s="22" t="s">
        <v>2772</v>
      </c>
      <c r="D1304" s="24">
        <v>1088</v>
      </c>
      <c r="E1304" s="49" t="e">
        <f>VLOOKUP('P2P BoQ'!D1304,[1]Sheet1!A1296:B1917,2,FALSE)</f>
        <v>#N/A</v>
      </c>
      <c r="F1304" s="22" t="e">
        <v>#N/A</v>
      </c>
      <c r="G1304" s="22"/>
      <c r="H1304" s="22"/>
    </row>
    <row r="1305" spans="1:8" ht="13.2" x14ac:dyDescent="0.25">
      <c r="A1305" s="22" t="s">
        <v>2284</v>
      </c>
      <c r="B1305" s="22" t="s">
        <v>2773</v>
      </c>
      <c r="C1305" s="22" t="s">
        <v>2774</v>
      </c>
      <c r="D1305" s="24">
        <v>2184</v>
      </c>
      <c r="E1305" s="49" t="e">
        <f>VLOOKUP('P2P BoQ'!D1305,[1]Sheet1!A1297:B1918,2,FALSE)</f>
        <v>#N/A</v>
      </c>
      <c r="F1305" s="22" t="e">
        <v>#N/A</v>
      </c>
      <c r="G1305" s="22"/>
      <c r="H1305" s="22"/>
    </row>
    <row r="1306" spans="1:8" ht="13.2" x14ac:dyDescent="0.25">
      <c r="A1306" s="22" t="s">
        <v>2284</v>
      </c>
      <c r="B1306" s="22" t="s">
        <v>2775</v>
      </c>
      <c r="C1306" s="22" t="s">
        <v>2776</v>
      </c>
      <c r="D1306" s="24">
        <v>1244</v>
      </c>
      <c r="E1306" s="49" t="e">
        <f>VLOOKUP('P2P BoQ'!D1306,[1]Sheet1!A1298:B1919,2,FALSE)</f>
        <v>#N/A</v>
      </c>
      <c r="F1306" s="22" t="e">
        <v>#N/A</v>
      </c>
      <c r="G1306" s="22"/>
      <c r="H1306" s="22"/>
    </row>
    <row r="1307" spans="1:8" ht="13.2" x14ac:dyDescent="0.25">
      <c r="A1307" s="22" t="s">
        <v>2284</v>
      </c>
      <c r="B1307" s="22" t="s">
        <v>2777</v>
      </c>
      <c r="C1307" s="22" t="s">
        <v>2778</v>
      </c>
      <c r="D1307" s="24">
        <v>58</v>
      </c>
      <c r="E1307" s="49" t="e">
        <f>VLOOKUP('P2P BoQ'!D1307,[1]Sheet1!A1299:B1920,2,FALSE)</f>
        <v>#N/A</v>
      </c>
      <c r="F1307" s="22">
        <v>3.1500000000000007E-2</v>
      </c>
      <c r="G1307" s="22"/>
      <c r="H1307" s="22"/>
    </row>
    <row r="1308" spans="1:8" ht="13.2" x14ac:dyDescent="0.25">
      <c r="A1308" s="22" t="s">
        <v>2284</v>
      </c>
      <c r="B1308" s="22" t="s">
        <v>2779</v>
      </c>
      <c r="C1308" s="22" t="s">
        <v>2780</v>
      </c>
      <c r="D1308" s="24">
        <v>1472</v>
      </c>
      <c r="E1308" s="49" t="e">
        <f>VLOOKUP('P2P BoQ'!D1308,[1]Sheet1!A1300:B1921,2,FALSE)</f>
        <v>#N/A</v>
      </c>
      <c r="F1308" s="22" t="e">
        <v>#N/A</v>
      </c>
      <c r="G1308" s="22"/>
      <c r="H1308" s="22"/>
    </row>
    <row r="1309" spans="1:8" ht="13.2" x14ac:dyDescent="0.25">
      <c r="A1309" s="22" t="s">
        <v>2284</v>
      </c>
      <c r="B1309" s="22" t="s">
        <v>2781</v>
      </c>
      <c r="C1309" s="22" t="s">
        <v>2782</v>
      </c>
      <c r="D1309" s="25" t="s">
        <v>2782</v>
      </c>
      <c r="E1309" s="49" t="e">
        <f>VLOOKUP('P2P BoQ'!D1309,[1]Sheet1!A1301:B1922,2,FALSE)</f>
        <v>#N/A</v>
      </c>
      <c r="F1309" s="22" t="e">
        <v>#N/A</v>
      </c>
      <c r="G1309" s="22"/>
      <c r="H1309" s="22"/>
    </row>
    <row r="1310" spans="1:8" ht="13.2" x14ac:dyDescent="0.25">
      <c r="A1310" s="22" t="s">
        <v>2284</v>
      </c>
      <c r="B1310" s="22" t="s">
        <v>2783</v>
      </c>
      <c r="C1310" s="22" t="s">
        <v>2784</v>
      </c>
      <c r="D1310" s="24">
        <v>2434</v>
      </c>
      <c r="E1310" s="49" t="e">
        <f>VLOOKUP('P2P BoQ'!D1310,[1]Sheet1!A1302:B1923,2,FALSE)</f>
        <v>#N/A</v>
      </c>
      <c r="F1310" s="22" t="e">
        <v>#N/A</v>
      </c>
      <c r="G1310" s="22"/>
      <c r="H1310" s="22"/>
    </row>
    <row r="1311" spans="1:8" ht="13.2" x14ac:dyDescent="0.25">
      <c r="A1311" s="22" t="s">
        <v>2284</v>
      </c>
      <c r="B1311" s="22" t="s">
        <v>2785</v>
      </c>
      <c r="C1311" s="22" t="s">
        <v>2786</v>
      </c>
      <c r="D1311" s="24">
        <v>2023</v>
      </c>
      <c r="E1311" s="49" t="e">
        <f>VLOOKUP('P2P BoQ'!D1311,[1]Sheet1!A1303:B1924,2,FALSE)</f>
        <v>#N/A</v>
      </c>
      <c r="F1311" s="22" t="e">
        <v>#N/A</v>
      </c>
      <c r="G1311" s="22"/>
      <c r="H1311" s="22"/>
    </row>
    <row r="1312" spans="1:8" ht="13.2" x14ac:dyDescent="0.25">
      <c r="A1312" s="22" t="s">
        <v>2284</v>
      </c>
      <c r="B1312" s="22" t="s">
        <v>2787</v>
      </c>
      <c r="C1312" s="22" t="s">
        <v>2788</v>
      </c>
      <c r="D1312" s="24">
        <v>1569</v>
      </c>
      <c r="E1312" s="49" t="e">
        <f>VLOOKUP('P2P BoQ'!D1312,[1]Sheet1!A1304:B1925,2,FALSE)</f>
        <v>#N/A</v>
      </c>
      <c r="F1312" s="22" t="e">
        <v>#N/A</v>
      </c>
      <c r="G1312" s="22"/>
      <c r="H1312" s="22"/>
    </row>
    <row r="1313" spans="1:8" ht="13.2" x14ac:dyDescent="0.25">
      <c r="A1313" s="22" t="s">
        <v>2284</v>
      </c>
      <c r="B1313" s="22" t="s">
        <v>2789</v>
      </c>
      <c r="C1313" s="22" t="s">
        <v>2790</v>
      </c>
      <c r="D1313" s="24">
        <v>1400</v>
      </c>
      <c r="E1313" s="49" t="e">
        <f>VLOOKUP('P2P BoQ'!D1313,[1]Sheet1!A1305:B1926,2,FALSE)</f>
        <v>#N/A</v>
      </c>
      <c r="F1313" s="22" t="e">
        <v>#N/A</v>
      </c>
      <c r="G1313" s="22"/>
      <c r="H1313" s="22"/>
    </row>
    <row r="1314" spans="1:8" ht="13.2" x14ac:dyDescent="0.25">
      <c r="A1314" s="22" t="s">
        <v>2284</v>
      </c>
      <c r="B1314" s="22" t="s">
        <v>2791</v>
      </c>
      <c r="C1314" s="22" t="s">
        <v>2792</v>
      </c>
      <c r="D1314" s="24">
        <v>2186</v>
      </c>
      <c r="E1314" s="49" t="e">
        <f>VLOOKUP('P2P BoQ'!D1314,[1]Sheet1!A1306:B1927,2,FALSE)</f>
        <v>#N/A</v>
      </c>
      <c r="F1314" s="22" t="e">
        <v>#N/A</v>
      </c>
      <c r="G1314" s="22"/>
      <c r="H1314" s="22"/>
    </row>
    <row r="1315" spans="1:8" ht="13.2" x14ac:dyDescent="0.25">
      <c r="A1315" s="22" t="s">
        <v>2284</v>
      </c>
      <c r="B1315" s="22" t="s">
        <v>2793</v>
      </c>
      <c r="C1315" s="22" t="s">
        <v>2794</v>
      </c>
      <c r="D1315" s="24">
        <v>2483</v>
      </c>
      <c r="E1315" s="49" t="e">
        <f>VLOOKUP('P2P BoQ'!D1315,[1]Sheet1!A1307:B1928,2,FALSE)</f>
        <v>#N/A</v>
      </c>
      <c r="F1315" s="22" t="e">
        <v>#N/A</v>
      </c>
      <c r="G1315" s="22"/>
      <c r="H1315" s="22"/>
    </row>
    <row r="1316" spans="1:8" ht="13.2" x14ac:dyDescent="0.25">
      <c r="A1316" s="22" t="s">
        <v>2284</v>
      </c>
      <c r="B1316" s="22" t="s">
        <v>2795</v>
      </c>
      <c r="C1316" s="22" t="s">
        <v>2796</v>
      </c>
      <c r="D1316" s="24">
        <v>2187</v>
      </c>
      <c r="E1316" s="49" t="e">
        <f>VLOOKUP('P2P BoQ'!D1316,[1]Sheet1!A1308:B1929,2,FALSE)</f>
        <v>#N/A</v>
      </c>
      <c r="F1316" s="22" t="e">
        <v>#N/A</v>
      </c>
      <c r="G1316" s="22"/>
      <c r="H1316" s="22"/>
    </row>
    <row r="1317" spans="1:8" ht="13.2" x14ac:dyDescent="0.25">
      <c r="A1317" s="22" t="s">
        <v>2284</v>
      </c>
      <c r="B1317" s="22" t="s">
        <v>2797</v>
      </c>
      <c r="C1317" s="22" t="s">
        <v>2798</v>
      </c>
      <c r="D1317" s="24">
        <v>1252</v>
      </c>
      <c r="E1317" s="49" t="e">
        <f>VLOOKUP('P2P BoQ'!D1317,[1]Sheet1!A1309:B1930,2,FALSE)</f>
        <v>#N/A</v>
      </c>
      <c r="F1317" s="22" t="e">
        <v>#N/A</v>
      </c>
      <c r="G1317" s="22"/>
      <c r="H1317" s="22"/>
    </row>
    <row r="1318" spans="1:8" ht="13.2" x14ac:dyDescent="0.25">
      <c r="A1318" s="22" t="s">
        <v>2284</v>
      </c>
      <c r="B1318" s="22" t="s">
        <v>2799</v>
      </c>
      <c r="C1318" s="22" t="s">
        <v>2800</v>
      </c>
      <c r="D1318" s="24">
        <v>2188</v>
      </c>
      <c r="E1318" s="49" t="e">
        <f>VLOOKUP('P2P BoQ'!D1318,[1]Sheet1!A1310:B1931,2,FALSE)</f>
        <v>#N/A</v>
      </c>
      <c r="F1318" s="22" t="e">
        <v>#N/A</v>
      </c>
      <c r="G1318" s="22"/>
      <c r="H1318" s="22"/>
    </row>
    <row r="1319" spans="1:8" ht="13.2" x14ac:dyDescent="0.25">
      <c r="A1319" s="22" t="s">
        <v>2284</v>
      </c>
      <c r="B1319" s="22" t="s">
        <v>2801</v>
      </c>
      <c r="C1319" s="22" t="s">
        <v>2802</v>
      </c>
      <c r="D1319" s="24">
        <v>310340</v>
      </c>
      <c r="E1319" s="49" t="e">
        <f>VLOOKUP('P2P BoQ'!D1319,[1]Sheet1!A1311:B1932,2,FALSE)</f>
        <v>#N/A</v>
      </c>
      <c r="F1319" s="22" t="e">
        <v>#N/A</v>
      </c>
      <c r="G1319" s="22"/>
      <c r="H1319" s="22"/>
    </row>
    <row r="1320" spans="1:8" ht="13.2" x14ac:dyDescent="0.25">
      <c r="A1320" s="22" t="s">
        <v>2284</v>
      </c>
      <c r="B1320" s="22" t="s">
        <v>2803</v>
      </c>
      <c r="C1320" s="22" t="s">
        <v>2804</v>
      </c>
      <c r="D1320" s="24">
        <v>2192</v>
      </c>
      <c r="E1320" s="49" t="e">
        <f>VLOOKUP('P2P BoQ'!D1320,[1]Sheet1!A1312:B1933,2,FALSE)</f>
        <v>#N/A</v>
      </c>
      <c r="F1320" s="22" t="e">
        <v>#N/A</v>
      </c>
      <c r="G1320" s="22"/>
      <c r="H1320" s="22"/>
    </row>
    <row r="1321" spans="1:8" ht="13.2" x14ac:dyDescent="0.25">
      <c r="A1321" s="22" t="s">
        <v>2284</v>
      </c>
      <c r="B1321" s="22" t="s">
        <v>2805</v>
      </c>
      <c r="C1321" s="22" t="s">
        <v>2806</v>
      </c>
      <c r="D1321" s="24">
        <v>2471</v>
      </c>
      <c r="E1321" s="49" t="e">
        <f>VLOOKUP('P2P BoQ'!D1321,[1]Sheet1!A1313:B1934,2,FALSE)</f>
        <v>#N/A</v>
      </c>
      <c r="F1321" s="22" t="e">
        <v>#N/A</v>
      </c>
      <c r="G1321" s="22"/>
      <c r="H1321" s="22"/>
    </row>
    <row r="1322" spans="1:8" ht="13.2" x14ac:dyDescent="0.25">
      <c r="A1322" s="22" t="s">
        <v>2284</v>
      </c>
      <c r="B1322" s="22" t="s">
        <v>2807</v>
      </c>
      <c r="C1322" s="22" t="s">
        <v>2808</v>
      </c>
      <c r="D1322" s="24">
        <v>2388</v>
      </c>
      <c r="E1322" s="49" t="e">
        <f>VLOOKUP('P2P BoQ'!D1322,[1]Sheet1!A1314:B1935,2,FALSE)</f>
        <v>#N/A</v>
      </c>
      <c r="F1322" s="22" t="e">
        <v>#N/A</v>
      </c>
      <c r="G1322" s="22"/>
      <c r="H1322" s="22"/>
    </row>
    <row r="1323" spans="1:8" ht="13.2" x14ac:dyDescent="0.25">
      <c r="A1323" s="22" t="s">
        <v>2284</v>
      </c>
      <c r="B1323" s="22" t="s">
        <v>2809</v>
      </c>
      <c r="C1323" s="22" t="s">
        <v>2810</v>
      </c>
      <c r="D1323" s="24">
        <v>2968</v>
      </c>
      <c r="E1323" s="49" t="e">
        <f>VLOOKUP('P2P BoQ'!D1323,[1]Sheet1!A1315:B1936,2,FALSE)</f>
        <v>#N/A</v>
      </c>
      <c r="F1323" s="22" t="e">
        <v>#N/A</v>
      </c>
      <c r="G1323" s="22"/>
      <c r="H1323" s="22"/>
    </row>
    <row r="1324" spans="1:8" ht="13.2" x14ac:dyDescent="0.25">
      <c r="A1324" s="22" t="s">
        <v>2284</v>
      </c>
      <c r="B1324" s="22" t="s">
        <v>2811</v>
      </c>
      <c r="C1324" s="22" t="s">
        <v>2812</v>
      </c>
      <c r="D1324" s="24">
        <v>2189</v>
      </c>
      <c r="E1324" s="49" t="e">
        <f>VLOOKUP('P2P BoQ'!D1324,[1]Sheet1!A1316:B1937,2,FALSE)</f>
        <v>#N/A</v>
      </c>
      <c r="F1324" s="22">
        <v>3.1500000000000007E-2</v>
      </c>
      <c r="G1324" s="22"/>
      <c r="H1324" s="22"/>
    </row>
    <row r="1325" spans="1:8" ht="13.2" x14ac:dyDescent="0.25">
      <c r="A1325" s="22" t="s">
        <v>2284</v>
      </c>
      <c r="B1325" s="22" t="s">
        <v>2813</v>
      </c>
      <c r="C1325" s="22" t="s">
        <v>2814</v>
      </c>
      <c r="D1325" s="24">
        <v>2190</v>
      </c>
      <c r="E1325" s="49" t="e">
        <f>VLOOKUP('P2P BoQ'!D1325,[1]Sheet1!A1317:B1938,2,FALSE)</f>
        <v>#N/A</v>
      </c>
      <c r="F1325" s="22" t="e">
        <v>#N/A</v>
      </c>
      <c r="G1325" s="22"/>
      <c r="H1325" s="22"/>
    </row>
    <row r="1326" spans="1:8" ht="13.2" x14ac:dyDescent="0.25">
      <c r="A1326" s="22" t="s">
        <v>2284</v>
      </c>
      <c r="B1326" s="22" t="s">
        <v>2815</v>
      </c>
      <c r="C1326" s="22" t="s">
        <v>2816</v>
      </c>
      <c r="D1326" s="24">
        <v>2191</v>
      </c>
      <c r="E1326" s="49" t="e">
        <f>VLOOKUP('P2P BoQ'!D1326,[1]Sheet1!A1318:B1939,2,FALSE)</f>
        <v>#N/A</v>
      </c>
      <c r="F1326" s="22" t="e">
        <v>#N/A</v>
      </c>
      <c r="G1326" s="22"/>
      <c r="H1326" s="22"/>
    </row>
    <row r="1327" spans="1:8" ht="13.2" x14ac:dyDescent="0.25">
      <c r="A1327" s="22" t="s">
        <v>2284</v>
      </c>
      <c r="B1327" s="22" t="s">
        <v>2817</v>
      </c>
      <c r="C1327" s="22" t="s">
        <v>2818</v>
      </c>
      <c r="D1327" s="25" t="s">
        <v>2818</v>
      </c>
      <c r="E1327" s="49" t="e">
        <f>VLOOKUP('P2P BoQ'!D1327,[1]Sheet1!A1319:B1940,2,FALSE)</f>
        <v>#N/A</v>
      </c>
      <c r="F1327" s="22" t="e">
        <v>#N/A</v>
      </c>
      <c r="G1327" s="22"/>
      <c r="H1327" s="22"/>
    </row>
    <row r="1328" spans="1:8" ht="13.2" x14ac:dyDescent="0.25">
      <c r="A1328" s="22" t="s">
        <v>2284</v>
      </c>
      <c r="B1328" s="22" t="s">
        <v>2819</v>
      </c>
      <c r="C1328" s="22" t="s">
        <v>2820</v>
      </c>
      <c r="D1328" s="24">
        <v>2487</v>
      </c>
      <c r="E1328" s="49" t="e">
        <f>VLOOKUP('P2P BoQ'!D1328,[1]Sheet1!A1320:B1941,2,FALSE)</f>
        <v>#N/A</v>
      </c>
      <c r="F1328" s="22" t="e">
        <v>#N/A</v>
      </c>
      <c r="G1328" s="22"/>
      <c r="H1328" s="22"/>
    </row>
    <row r="1329" spans="1:8" ht="13.2" x14ac:dyDescent="0.25">
      <c r="A1329" s="22" t="s">
        <v>2284</v>
      </c>
      <c r="B1329" s="22" t="s">
        <v>2821</v>
      </c>
      <c r="C1329" s="22" t="s">
        <v>2822</v>
      </c>
      <c r="D1329" s="24">
        <v>2401</v>
      </c>
      <c r="E1329" s="49" t="e">
        <f>VLOOKUP('P2P BoQ'!D1329,[1]Sheet1!A1321:B1942,2,FALSE)</f>
        <v>#N/A</v>
      </c>
      <c r="F1329" s="22" t="e">
        <v>#N/A</v>
      </c>
      <c r="G1329" s="22"/>
      <c r="H1329" s="22"/>
    </row>
    <row r="1330" spans="1:8" ht="13.2" x14ac:dyDescent="0.25">
      <c r="A1330" s="22" t="s">
        <v>2284</v>
      </c>
      <c r="B1330" s="22" t="s">
        <v>2823</v>
      </c>
      <c r="C1330" s="22" t="s">
        <v>2824</v>
      </c>
      <c r="D1330" s="24">
        <v>2193</v>
      </c>
      <c r="E1330" s="49" t="e">
        <f>VLOOKUP('P2P BoQ'!D1330,[1]Sheet1!A1322:B1943,2,FALSE)</f>
        <v>#N/A</v>
      </c>
      <c r="F1330" s="22" t="e">
        <v>#N/A</v>
      </c>
      <c r="G1330" s="22"/>
      <c r="H1330" s="22"/>
    </row>
    <row r="1331" spans="1:8" ht="13.2" x14ac:dyDescent="0.25">
      <c r="A1331" s="22" t="s">
        <v>2284</v>
      </c>
      <c r="B1331" s="22" t="s">
        <v>2825</v>
      </c>
      <c r="C1331" s="22" t="s">
        <v>2826</v>
      </c>
      <c r="D1331" s="24">
        <v>2194</v>
      </c>
      <c r="E1331" s="49" t="e">
        <f>VLOOKUP('P2P BoQ'!D1331,[1]Sheet1!A1323:B1944,2,FALSE)</f>
        <v>#N/A</v>
      </c>
      <c r="F1331" s="22" t="e">
        <v>#N/A</v>
      </c>
      <c r="G1331" s="22"/>
      <c r="H1331" s="22"/>
    </row>
    <row r="1332" spans="1:8" ht="13.2" x14ac:dyDescent="0.25">
      <c r="A1332" s="22" t="s">
        <v>2284</v>
      </c>
      <c r="B1332" s="22" t="s">
        <v>2827</v>
      </c>
      <c r="C1332" s="22" t="s">
        <v>2828</v>
      </c>
      <c r="D1332" s="24">
        <v>1664</v>
      </c>
      <c r="E1332" s="49" t="e">
        <f>VLOOKUP('P2P BoQ'!D1332,[1]Sheet1!A1324:B1945,2,FALSE)</f>
        <v>#N/A</v>
      </c>
      <c r="F1332" s="22" t="e">
        <v>#N/A</v>
      </c>
      <c r="G1332" s="22"/>
      <c r="H1332" s="22"/>
    </row>
    <row r="1333" spans="1:8" ht="13.2" x14ac:dyDescent="0.25">
      <c r="A1333" s="22" t="s">
        <v>2284</v>
      </c>
      <c r="B1333" s="22" t="s">
        <v>2829</v>
      </c>
      <c r="C1333" s="22" t="s">
        <v>2830</v>
      </c>
      <c r="D1333" s="24">
        <v>2504</v>
      </c>
      <c r="E1333" s="49" t="e">
        <f>VLOOKUP('P2P BoQ'!D1333,[1]Sheet1!A1325:B1946,2,FALSE)</f>
        <v>#N/A</v>
      </c>
      <c r="F1333" s="22" t="e">
        <v>#N/A</v>
      </c>
      <c r="G1333" s="22"/>
      <c r="H1333" s="22"/>
    </row>
    <row r="1334" spans="1:8" ht="13.2" x14ac:dyDescent="0.25">
      <c r="A1334" s="22" t="s">
        <v>2284</v>
      </c>
      <c r="B1334" s="22" t="s">
        <v>2831</v>
      </c>
      <c r="C1334" s="22" t="s">
        <v>2832</v>
      </c>
      <c r="D1334" s="24">
        <v>1471</v>
      </c>
      <c r="E1334" s="49" t="e">
        <f>VLOOKUP('P2P BoQ'!D1334,[1]Sheet1!A1326:B1947,2,FALSE)</f>
        <v>#N/A</v>
      </c>
      <c r="F1334" s="22" t="e">
        <v>#N/A</v>
      </c>
      <c r="G1334" s="22"/>
      <c r="H1334" s="22"/>
    </row>
    <row r="1335" spans="1:8" ht="13.2" x14ac:dyDescent="0.25">
      <c r="A1335" s="22" t="s">
        <v>2284</v>
      </c>
      <c r="B1335" s="22" t="s">
        <v>2833</v>
      </c>
      <c r="C1335" s="22" t="s">
        <v>2834</v>
      </c>
      <c r="D1335" s="24">
        <v>1067</v>
      </c>
      <c r="E1335" s="49" t="e">
        <f>VLOOKUP('P2P BoQ'!D1335,[1]Sheet1!A1327:B1948,2,FALSE)</f>
        <v>#N/A</v>
      </c>
      <c r="F1335" s="22" t="e">
        <v>#N/A</v>
      </c>
      <c r="G1335" s="22"/>
      <c r="H1335" s="22"/>
    </row>
    <row r="1336" spans="1:8" ht="13.2" x14ac:dyDescent="0.25">
      <c r="A1336" s="22" t="s">
        <v>2284</v>
      </c>
      <c r="B1336" s="22" t="s">
        <v>2835</v>
      </c>
      <c r="C1336" s="22" t="s">
        <v>2836</v>
      </c>
      <c r="D1336" s="24">
        <v>928</v>
      </c>
      <c r="E1336" s="49" t="e">
        <f>VLOOKUP('P2P BoQ'!D1336,[1]Sheet1!A1328:B1949,2,FALSE)</f>
        <v>#N/A</v>
      </c>
      <c r="F1336" s="22" t="e">
        <v>#N/A</v>
      </c>
      <c r="G1336" s="22"/>
      <c r="H1336" s="22"/>
    </row>
    <row r="1337" spans="1:8" ht="13.2" x14ac:dyDescent="0.25">
      <c r="A1337" s="22" t="s">
        <v>2284</v>
      </c>
      <c r="B1337" s="22" t="s">
        <v>2837</v>
      </c>
      <c r="C1337" s="22" t="s">
        <v>2838</v>
      </c>
      <c r="D1337" s="24">
        <v>2195</v>
      </c>
      <c r="E1337" s="49" t="e">
        <f>VLOOKUP('P2P BoQ'!D1337,[1]Sheet1!A1329:B1950,2,FALSE)</f>
        <v>#N/A</v>
      </c>
      <c r="F1337" s="22" t="e">
        <v>#N/A</v>
      </c>
      <c r="G1337" s="22"/>
      <c r="H1337" s="22"/>
    </row>
    <row r="1338" spans="1:8" ht="13.2" x14ac:dyDescent="0.25">
      <c r="A1338" s="22" t="s">
        <v>2284</v>
      </c>
      <c r="B1338" s="22" t="s">
        <v>2839</v>
      </c>
      <c r="C1338" s="22" t="s">
        <v>2840</v>
      </c>
      <c r="D1338" s="24">
        <v>2484</v>
      </c>
      <c r="E1338" s="49" t="e">
        <f>VLOOKUP('P2P BoQ'!D1338,[1]Sheet1!A1330:B1951,2,FALSE)</f>
        <v>#N/A</v>
      </c>
      <c r="F1338" s="22" t="e">
        <v>#N/A</v>
      </c>
      <c r="G1338" s="22"/>
      <c r="H1338" s="22"/>
    </row>
    <row r="1339" spans="1:8" ht="13.2" x14ac:dyDescent="0.25">
      <c r="A1339" s="22" t="s">
        <v>2284</v>
      </c>
      <c r="B1339" s="22" t="s">
        <v>2841</v>
      </c>
      <c r="C1339" s="22" t="s">
        <v>2842</v>
      </c>
      <c r="D1339" s="25" t="s">
        <v>2842</v>
      </c>
      <c r="E1339" s="49" t="e">
        <f>VLOOKUP('P2P BoQ'!D1339,[1]Sheet1!A1331:B1952,2,FALSE)</f>
        <v>#N/A</v>
      </c>
      <c r="F1339" s="22" t="e">
        <v>#N/A</v>
      </c>
      <c r="G1339" s="22"/>
      <c r="H1339" s="22"/>
    </row>
    <row r="1340" spans="1:8" ht="13.2" x14ac:dyDescent="0.25">
      <c r="A1340" s="22" t="s">
        <v>2284</v>
      </c>
      <c r="B1340" s="22" t="s">
        <v>2843</v>
      </c>
      <c r="C1340" s="22" t="s">
        <v>2844</v>
      </c>
      <c r="D1340" s="24">
        <v>2093</v>
      </c>
      <c r="E1340" s="49" t="e">
        <f>VLOOKUP('P2P BoQ'!D1340,[1]Sheet1!A1332:B1953,2,FALSE)</f>
        <v>#N/A</v>
      </c>
      <c r="F1340" s="22" t="e">
        <v>#N/A</v>
      </c>
      <c r="G1340" s="22"/>
      <c r="H1340" s="22"/>
    </row>
    <row r="1341" spans="1:8" ht="13.2" x14ac:dyDescent="0.25">
      <c r="A1341" s="22" t="s">
        <v>2284</v>
      </c>
      <c r="B1341" s="22" t="s">
        <v>2845</v>
      </c>
      <c r="C1341" s="22" t="s">
        <v>2846</v>
      </c>
      <c r="D1341" s="24">
        <v>2197</v>
      </c>
      <c r="E1341" s="49" t="e">
        <f>VLOOKUP('P2P BoQ'!D1341,[1]Sheet1!A1333:B1954,2,FALSE)</f>
        <v>#N/A</v>
      </c>
      <c r="F1341" s="22" t="e">
        <v>#N/A</v>
      </c>
      <c r="G1341" s="22"/>
      <c r="H1341" s="22"/>
    </row>
    <row r="1342" spans="1:8" ht="13.2" x14ac:dyDescent="0.25">
      <c r="A1342" s="22" t="s">
        <v>2284</v>
      </c>
      <c r="B1342" s="22" t="s">
        <v>2847</v>
      </c>
      <c r="C1342" s="22" t="s">
        <v>2848</v>
      </c>
      <c r="D1342" s="24">
        <v>2198</v>
      </c>
      <c r="E1342" s="49" t="e">
        <f>VLOOKUP('P2P BoQ'!D1342,[1]Sheet1!A1334:B1955,2,FALSE)</f>
        <v>#N/A</v>
      </c>
      <c r="F1342" s="22" t="e">
        <v>#N/A</v>
      </c>
      <c r="G1342" s="22"/>
      <c r="H1342" s="22"/>
    </row>
    <row r="1343" spans="1:8" ht="13.2" x14ac:dyDescent="0.25">
      <c r="A1343" s="22" t="s">
        <v>2284</v>
      </c>
      <c r="B1343" s="22" t="s">
        <v>2849</v>
      </c>
      <c r="C1343" s="22" t="s">
        <v>2850</v>
      </c>
      <c r="D1343" s="25" t="s">
        <v>2850</v>
      </c>
      <c r="E1343" s="49" t="e">
        <f>VLOOKUP('P2P BoQ'!D1343,[1]Sheet1!A1335:B1956,2,FALSE)</f>
        <v>#N/A</v>
      </c>
      <c r="F1343" s="22" t="e">
        <v>#N/A</v>
      </c>
      <c r="G1343" s="22"/>
      <c r="H1343" s="22"/>
    </row>
    <row r="1344" spans="1:8" ht="13.2" x14ac:dyDescent="0.25">
      <c r="A1344" s="22" t="s">
        <v>2284</v>
      </c>
      <c r="B1344" s="22" t="s">
        <v>2851</v>
      </c>
      <c r="C1344" s="22" t="s">
        <v>2852</v>
      </c>
      <c r="D1344" s="24">
        <v>1245</v>
      </c>
      <c r="E1344" s="49" t="e">
        <f>VLOOKUP('P2P BoQ'!D1344,[1]Sheet1!A1336:B1957,2,FALSE)</f>
        <v>#N/A</v>
      </c>
      <c r="F1344" s="22" t="e">
        <v>#N/A</v>
      </c>
      <c r="G1344" s="22"/>
      <c r="H1344" s="22"/>
    </row>
    <row r="1345" spans="1:8" ht="13.2" x14ac:dyDescent="0.25">
      <c r="A1345" s="22" t="s">
        <v>2284</v>
      </c>
      <c r="B1345" s="22" t="s">
        <v>2853</v>
      </c>
      <c r="C1345" s="22" t="s">
        <v>2854</v>
      </c>
      <c r="D1345" s="24">
        <v>2199</v>
      </c>
      <c r="E1345" s="49" t="e">
        <f>VLOOKUP('P2P BoQ'!D1345,[1]Sheet1!A1337:B1958,2,FALSE)</f>
        <v>#N/A</v>
      </c>
      <c r="F1345" s="22" t="e">
        <v>#N/A</v>
      </c>
      <c r="G1345" s="22"/>
      <c r="H1345" s="22"/>
    </row>
    <row r="1346" spans="1:8" ht="13.2" x14ac:dyDescent="0.25">
      <c r="A1346" s="22" t="s">
        <v>2284</v>
      </c>
      <c r="B1346" s="22" t="s">
        <v>2855</v>
      </c>
      <c r="C1346" s="22" t="s">
        <v>2856</v>
      </c>
      <c r="D1346" s="24">
        <v>865</v>
      </c>
      <c r="E1346" s="49" t="e">
        <f>VLOOKUP('P2P BoQ'!D1346,[1]Sheet1!A1338:B1959,2,FALSE)</f>
        <v>#N/A</v>
      </c>
      <c r="F1346" s="22" t="e">
        <v>#N/A</v>
      </c>
      <c r="G1346" s="22"/>
      <c r="H1346" s="22"/>
    </row>
    <row r="1347" spans="1:8" ht="13.2" x14ac:dyDescent="0.25">
      <c r="A1347" s="22" t="s">
        <v>2284</v>
      </c>
      <c r="B1347" s="22" t="s">
        <v>2857</v>
      </c>
      <c r="C1347" s="22" t="s">
        <v>2858</v>
      </c>
      <c r="D1347" s="24">
        <v>2200</v>
      </c>
      <c r="E1347" s="49" t="e">
        <f>VLOOKUP('P2P BoQ'!D1347,[1]Sheet1!A1339:B1960,2,FALSE)</f>
        <v>#N/A</v>
      </c>
      <c r="F1347" s="22" t="e">
        <v>#N/A</v>
      </c>
      <c r="G1347" s="22"/>
      <c r="H1347" s="22"/>
    </row>
    <row r="1348" spans="1:8" ht="13.2" x14ac:dyDescent="0.25">
      <c r="A1348" s="22" t="s">
        <v>2284</v>
      </c>
      <c r="B1348" s="22" t="s">
        <v>2859</v>
      </c>
      <c r="C1348" s="22" t="s">
        <v>2860</v>
      </c>
      <c r="D1348" s="24">
        <v>2201</v>
      </c>
      <c r="E1348" s="49" t="e">
        <f>VLOOKUP('P2P BoQ'!D1348,[1]Sheet1!A1340:B1961,2,FALSE)</f>
        <v>#N/A</v>
      </c>
      <c r="F1348" s="22" t="e">
        <v>#N/A</v>
      </c>
      <c r="G1348" s="22"/>
      <c r="H1348" s="22"/>
    </row>
    <row r="1349" spans="1:8" ht="13.2" x14ac:dyDescent="0.25">
      <c r="A1349" s="22" t="s">
        <v>2284</v>
      </c>
      <c r="B1349" s="22" t="s">
        <v>2861</v>
      </c>
      <c r="C1349" s="22" t="s">
        <v>2862</v>
      </c>
      <c r="D1349" s="24">
        <v>1667</v>
      </c>
      <c r="E1349" s="49" t="e">
        <f>VLOOKUP('P2P BoQ'!D1349,[1]Sheet1!A1341:B1962,2,FALSE)</f>
        <v>#N/A</v>
      </c>
      <c r="F1349" s="22">
        <v>3.1500000000000007E-2</v>
      </c>
      <c r="G1349" s="22"/>
      <c r="H1349" s="22"/>
    </row>
    <row r="1350" spans="1:8" ht="13.2" x14ac:dyDescent="0.25">
      <c r="A1350" s="22" t="s">
        <v>2284</v>
      </c>
      <c r="B1350" s="22" t="s">
        <v>2863</v>
      </c>
      <c r="C1350" s="22" t="s">
        <v>2864</v>
      </c>
      <c r="D1350" s="24">
        <v>1178</v>
      </c>
      <c r="E1350" s="49" t="e">
        <f>VLOOKUP('P2P BoQ'!D1350,[1]Sheet1!A1342:B1963,2,FALSE)</f>
        <v>#N/A</v>
      </c>
      <c r="F1350" s="22" t="e">
        <v>#N/A</v>
      </c>
      <c r="G1350" s="22"/>
      <c r="H1350" s="22"/>
    </row>
    <row r="1351" spans="1:8" ht="13.2" x14ac:dyDescent="0.25">
      <c r="A1351" s="22" t="s">
        <v>2284</v>
      </c>
      <c r="B1351" s="22" t="s">
        <v>2865</v>
      </c>
      <c r="C1351" s="22" t="s">
        <v>2866</v>
      </c>
      <c r="D1351" s="24">
        <v>1156</v>
      </c>
      <c r="E1351" s="49" t="e">
        <f>VLOOKUP('P2P BoQ'!D1351,[1]Sheet1!A1343:B1964,2,FALSE)</f>
        <v>#N/A</v>
      </c>
      <c r="F1351" s="22" t="e">
        <v>#N/A</v>
      </c>
      <c r="G1351" s="22"/>
      <c r="H1351" s="22"/>
    </row>
    <row r="1352" spans="1:8" ht="13.2" x14ac:dyDescent="0.25">
      <c r="A1352" s="22" t="s">
        <v>2284</v>
      </c>
      <c r="B1352" s="22" t="s">
        <v>2867</v>
      </c>
      <c r="C1352" s="22" t="s">
        <v>2868</v>
      </c>
      <c r="D1352" s="24">
        <v>2070</v>
      </c>
      <c r="E1352" s="49" t="e">
        <f>VLOOKUP('P2P BoQ'!D1352,[1]Sheet1!A1344:B1965,2,FALSE)</f>
        <v>#N/A</v>
      </c>
      <c r="F1352" s="22" t="e">
        <v>#N/A</v>
      </c>
      <c r="G1352" s="22"/>
      <c r="H1352" s="22"/>
    </row>
    <row r="1353" spans="1:8" ht="13.2" x14ac:dyDescent="0.25">
      <c r="A1353" s="22" t="s">
        <v>2284</v>
      </c>
      <c r="B1353" s="22" t="s">
        <v>2869</v>
      </c>
      <c r="C1353" s="22" t="s">
        <v>2870</v>
      </c>
      <c r="D1353" s="25" t="s">
        <v>2870</v>
      </c>
      <c r="E1353" s="49" t="e">
        <f>VLOOKUP('P2P BoQ'!D1353,[1]Sheet1!A1345:B1966,2,FALSE)</f>
        <v>#N/A</v>
      </c>
      <c r="F1353" s="22" t="e">
        <v>#N/A</v>
      </c>
      <c r="G1353" s="22"/>
      <c r="H1353" s="22"/>
    </row>
    <row r="1354" spans="1:8" ht="13.2" x14ac:dyDescent="0.25">
      <c r="A1354" s="22" t="s">
        <v>2284</v>
      </c>
      <c r="B1354" s="22" t="s">
        <v>2871</v>
      </c>
      <c r="C1354" s="22" t="s">
        <v>2872</v>
      </c>
      <c r="D1354" s="24">
        <v>2202</v>
      </c>
      <c r="E1354" s="49" t="e">
        <f>VLOOKUP('P2P BoQ'!D1354,[1]Sheet1!A1346:B1967,2,FALSE)</f>
        <v>#N/A</v>
      </c>
      <c r="F1354" s="22" t="e">
        <v>#N/A</v>
      </c>
      <c r="G1354" s="22"/>
      <c r="H1354" s="22"/>
    </row>
    <row r="1355" spans="1:8" ht="13.2" x14ac:dyDescent="0.25">
      <c r="A1355" s="22" t="s">
        <v>2284</v>
      </c>
      <c r="B1355" s="22" t="s">
        <v>2873</v>
      </c>
      <c r="C1355" s="22" t="s">
        <v>2874</v>
      </c>
      <c r="D1355" s="24">
        <v>1256</v>
      </c>
      <c r="E1355" s="49" t="e">
        <f>VLOOKUP('P2P BoQ'!D1355,[1]Sheet1!A1347:B1968,2,FALSE)</f>
        <v>#N/A</v>
      </c>
      <c r="F1355" s="22" t="e">
        <v>#N/A</v>
      </c>
      <c r="G1355" s="22"/>
      <c r="H1355" s="22"/>
    </row>
    <row r="1356" spans="1:8" ht="13.2" x14ac:dyDescent="0.25">
      <c r="A1356" s="22" t="s">
        <v>2284</v>
      </c>
      <c r="B1356" s="22" t="s">
        <v>2875</v>
      </c>
      <c r="C1356" s="22" t="s">
        <v>2876</v>
      </c>
      <c r="D1356" s="24">
        <v>1190</v>
      </c>
      <c r="E1356" s="49" t="e">
        <f>VLOOKUP('P2P BoQ'!D1356,[1]Sheet1!A1348:B1969,2,FALSE)</f>
        <v>#N/A</v>
      </c>
      <c r="F1356" s="22" t="e">
        <v>#N/A</v>
      </c>
      <c r="G1356" s="22"/>
      <c r="H1356" s="22"/>
    </row>
    <row r="1357" spans="1:8" ht="13.2" x14ac:dyDescent="0.25">
      <c r="A1357" s="22" t="s">
        <v>2284</v>
      </c>
      <c r="B1357" s="22" t="s">
        <v>2877</v>
      </c>
      <c r="C1357" s="22" t="s">
        <v>2878</v>
      </c>
      <c r="D1357" s="24">
        <v>2203</v>
      </c>
      <c r="E1357" s="49" t="e">
        <f>VLOOKUP('P2P BoQ'!D1357,[1]Sheet1!A1349:B1970,2,FALSE)</f>
        <v>#N/A</v>
      </c>
      <c r="F1357" s="22" t="e">
        <v>#N/A</v>
      </c>
      <c r="G1357" s="22"/>
      <c r="H1357" s="22"/>
    </row>
    <row r="1358" spans="1:8" ht="13.2" x14ac:dyDescent="0.25">
      <c r="A1358" s="22" t="s">
        <v>2284</v>
      </c>
      <c r="B1358" s="22" t="s">
        <v>2879</v>
      </c>
      <c r="C1358" s="22" t="s">
        <v>2880</v>
      </c>
      <c r="D1358" s="24">
        <v>2208</v>
      </c>
      <c r="E1358" s="49" t="e">
        <f>VLOOKUP('P2P BoQ'!D1358,[1]Sheet1!A1350:B1971,2,FALSE)</f>
        <v>#N/A</v>
      </c>
      <c r="F1358" s="22" t="e">
        <v>#N/A</v>
      </c>
      <c r="G1358" s="22"/>
      <c r="H1358" s="22"/>
    </row>
    <row r="1359" spans="1:8" ht="13.2" x14ac:dyDescent="0.25">
      <c r="A1359" s="22" t="s">
        <v>2284</v>
      </c>
      <c r="B1359" s="22" t="s">
        <v>2881</v>
      </c>
      <c r="C1359" s="22" t="s">
        <v>2882</v>
      </c>
      <c r="D1359" s="24">
        <v>2204</v>
      </c>
      <c r="E1359" s="49" t="e">
        <f>VLOOKUP('P2P BoQ'!D1359,[1]Sheet1!A1351:B1972,2,FALSE)</f>
        <v>#N/A</v>
      </c>
      <c r="F1359" s="22" t="e">
        <v>#N/A</v>
      </c>
      <c r="G1359" s="22"/>
      <c r="H1359" s="22"/>
    </row>
    <row r="1360" spans="1:8" ht="13.2" x14ac:dyDescent="0.25">
      <c r="A1360" s="22" t="s">
        <v>2284</v>
      </c>
      <c r="B1360" s="22" t="s">
        <v>2883</v>
      </c>
      <c r="C1360" s="22" t="s">
        <v>2884</v>
      </c>
      <c r="D1360" s="24">
        <v>310650</v>
      </c>
      <c r="E1360" s="49" t="e">
        <f>VLOOKUP('P2P BoQ'!D1360,[1]Sheet1!A1352:B1973,2,FALSE)</f>
        <v>#N/A</v>
      </c>
      <c r="F1360" s="22" t="e">
        <v>#N/A</v>
      </c>
      <c r="G1360" s="22"/>
      <c r="H1360" s="22"/>
    </row>
    <row r="1361" spans="1:8" ht="13.2" x14ac:dyDescent="0.25">
      <c r="A1361" s="22" t="s">
        <v>2284</v>
      </c>
      <c r="B1361" s="22" t="s">
        <v>2885</v>
      </c>
      <c r="C1361" s="22" t="s">
        <v>2886</v>
      </c>
      <c r="D1361" s="24">
        <v>2205</v>
      </c>
      <c r="E1361" s="49" t="e">
        <f>VLOOKUP('P2P BoQ'!D1361,[1]Sheet1!A1353:B1974,2,FALSE)</f>
        <v>#N/A</v>
      </c>
      <c r="F1361" s="22" t="e">
        <v>#N/A</v>
      </c>
      <c r="G1361" s="22"/>
      <c r="H1361" s="22"/>
    </row>
    <row r="1362" spans="1:8" ht="13.2" x14ac:dyDescent="0.25">
      <c r="A1362" s="22" t="s">
        <v>2284</v>
      </c>
      <c r="B1362" s="22" t="s">
        <v>2887</v>
      </c>
      <c r="C1362" s="22" t="s">
        <v>2888</v>
      </c>
      <c r="D1362" s="24">
        <v>2209</v>
      </c>
      <c r="E1362" s="49" t="e">
        <f>VLOOKUP('P2P BoQ'!D1362,[1]Sheet1!A1354:B1975,2,FALSE)</f>
        <v>#N/A</v>
      </c>
      <c r="F1362" s="22" t="e">
        <v>#N/A</v>
      </c>
      <c r="G1362" s="22"/>
      <c r="H1362" s="22"/>
    </row>
    <row r="1363" spans="1:8" ht="13.2" x14ac:dyDescent="0.25">
      <c r="A1363" s="22" t="s">
        <v>2284</v>
      </c>
      <c r="B1363" s="22" t="s">
        <v>2889</v>
      </c>
      <c r="C1363" s="22" t="s">
        <v>2890</v>
      </c>
      <c r="D1363" s="24">
        <v>3564</v>
      </c>
      <c r="E1363" s="49" t="e">
        <f>VLOOKUP('P2P BoQ'!D1363,[1]Sheet1!A1355:B1976,2,FALSE)</f>
        <v>#N/A</v>
      </c>
      <c r="F1363" s="22" t="e">
        <v>#N/A</v>
      </c>
      <c r="G1363" s="22"/>
      <c r="H1363" s="22"/>
    </row>
    <row r="1364" spans="1:8" ht="13.2" x14ac:dyDescent="0.25">
      <c r="A1364" s="22" t="s">
        <v>2284</v>
      </c>
      <c r="B1364" s="22" t="s">
        <v>2891</v>
      </c>
      <c r="C1364" s="22" t="s">
        <v>2892</v>
      </c>
      <c r="D1364" s="24">
        <v>675</v>
      </c>
      <c r="E1364" s="49" t="e">
        <f>VLOOKUP('P2P BoQ'!D1364,[1]Sheet1!A1356:B1977,2,FALSE)</f>
        <v>#N/A</v>
      </c>
      <c r="F1364" s="22" t="e">
        <v>#N/A</v>
      </c>
      <c r="G1364" s="22"/>
      <c r="H1364" s="22"/>
    </row>
    <row r="1365" spans="1:8" ht="13.2" x14ac:dyDescent="0.25">
      <c r="A1365" s="22" t="s">
        <v>2284</v>
      </c>
      <c r="B1365" s="22" t="s">
        <v>2893</v>
      </c>
      <c r="C1365" s="22" t="s">
        <v>2894</v>
      </c>
      <c r="D1365" s="24">
        <v>2416</v>
      </c>
      <c r="E1365" s="49" t="e">
        <f>VLOOKUP('P2P BoQ'!D1365,[1]Sheet1!A1357:B1978,2,FALSE)</f>
        <v>#N/A</v>
      </c>
      <c r="F1365" s="22" t="e">
        <v>#N/A</v>
      </c>
      <c r="G1365" s="22"/>
      <c r="H1365" s="22"/>
    </row>
    <row r="1366" spans="1:8" ht="13.2" x14ac:dyDescent="0.25">
      <c r="A1366" s="22" t="s">
        <v>2284</v>
      </c>
      <c r="B1366" s="22" t="s">
        <v>2895</v>
      </c>
      <c r="C1366" s="22" t="s">
        <v>2896</v>
      </c>
      <c r="D1366" s="24">
        <v>310870</v>
      </c>
      <c r="E1366" s="49" t="e">
        <f>VLOOKUP('P2P BoQ'!D1366,[1]Sheet1!A1358:B1979,2,FALSE)</f>
        <v>#N/A</v>
      </c>
      <c r="F1366" s="22" t="e">
        <v>#N/A</v>
      </c>
      <c r="G1366" s="22"/>
      <c r="H1366" s="22"/>
    </row>
    <row r="1367" spans="1:8" ht="13.2" x14ac:dyDescent="0.25">
      <c r="A1367" s="22" t="s">
        <v>2284</v>
      </c>
      <c r="B1367" s="22" t="s">
        <v>2897</v>
      </c>
      <c r="C1367" s="22" t="s">
        <v>2898</v>
      </c>
      <c r="D1367" s="24">
        <v>2211</v>
      </c>
      <c r="E1367" s="49" t="e">
        <f>VLOOKUP('P2P BoQ'!D1367,[1]Sheet1!A1359:B1980,2,FALSE)</f>
        <v>#N/A</v>
      </c>
      <c r="F1367" s="22" t="e">
        <v>#N/A</v>
      </c>
      <c r="G1367" s="22"/>
      <c r="H1367" s="22"/>
    </row>
    <row r="1368" spans="1:8" ht="13.2" x14ac:dyDescent="0.25">
      <c r="A1368" s="22" t="s">
        <v>2284</v>
      </c>
      <c r="B1368" s="22" t="s">
        <v>2899</v>
      </c>
      <c r="C1368" s="22" t="s">
        <v>2900</v>
      </c>
      <c r="D1368" s="25" t="s">
        <v>2900</v>
      </c>
      <c r="E1368" s="49" t="e">
        <f>VLOOKUP('P2P BoQ'!D1368,[1]Sheet1!A1360:B1981,2,FALSE)</f>
        <v>#N/A</v>
      </c>
      <c r="F1368" s="22" t="e">
        <v>#N/A</v>
      </c>
      <c r="G1368" s="22"/>
      <c r="H1368" s="22"/>
    </row>
    <row r="1369" spans="1:8" ht="13.2" x14ac:dyDescent="0.25">
      <c r="A1369" s="22" t="s">
        <v>2284</v>
      </c>
      <c r="B1369" s="22" t="s">
        <v>2901</v>
      </c>
      <c r="C1369" s="22" t="s">
        <v>2902</v>
      </c>
      <c r="D1369" s="24">
        <v>2251</v>
      </c>
      <c r="E1369" s="49" t="e">
        <f>VLOOKUP('P2P BoQ'!D1369,[1]Sheet1!A1361:B1982,2,FALSE)</f>
        <v>#N/A</v>
      </c>
      <c r="F1369" s="22" t="e">
        <v>#N/A</v>
      </c>
      <c r="G1369" s="22"/>
      <c r="H1369" s="22"/>
    </row>
    <row r="1370" spans="1:8" ht="13.2" x14ac:dyDescent="0.25">
      <c r="A1370" s="22" t="s">
        <v>2284</v>
      </c>
      <c r="B1370" s="22" t="s">
        <v>2903</v>
      </c>
      <c r="C1370" s="22" t="s">
        <v>2904</v>
      </c>
      <c r="D1370" s="24">
        <v>2439</v>
      </c>
      <c r="E1370" s="49" t="e">
        <f>VLOOKUP('P2P BoQ'!D1370,[1]Sheet1!A1362:B1983,2,FALSE)</f>
        <v>#N/A</v>
      </c>
      <c r="F1370" s="22" t="e">
        <v>#N/A</v>
      </c>
      <c r="G1370" s="22"/>
      <c r="H1370" s="22"/>
    </row>
    <row r="1371" spans="1:8" ht="13.2" x14ac:dyDescent="0.25">
      <c r="A1371" s="22" t="s">
        <v>2284</v>
      </c>
      <c r="B1371" s="22" t="s">
        <v>2905</v>
      </c>
      <c r="C1371" s="22" t="s">
        <v>2906</v>
      </c>
      <c r="D1371" s="24">
        <v>2345</v>
      </c>
      <c r="E1371" s="49" t="e">
        <f>VLOOKUP('P2P BoQ'!D1371,[1]Sheet1!A1363:B1984,2,FALSE)</f>
        <v>#N/A</v>
      </c>
      <c r="F1371" s="22" t="e">
        <v>#N/A</v>
      </c>
      <c r="G1371" s="22"/>
      <c r="H1371" s="22"/>
    </row>
    <row r="1372" spans="1:8" ht="13.2" x14ac:dyDescent="0.25">
      <c r="A1372" s="22" t="s">
        <v>2284</v>
      </c>
      <c r="B1372" s="22" t="s">
        <v>2907</v>
      </c>
      <c r="C1372" s="22" t="s">
        <v>2908</v>
      </c>
      <c r="D1372" s="24">
        <v>1351</v>
      </c>
      <c r="E1372" s="49" t="e">
        <f>VLOOKUP('P2P BoQ'!D1372,[1]Sheet1!A1364:B1985,2,FALSE)</f>
        <v>#N/A</v>
      </c>
      <c r="F1372" s="22" t="e">
        <v>#N/A</v>
      </c>
      <c r="G1372" s="22"/>
      <c r="H1372" s="22"/>
    </row>
    <row r="1373" spans="1:8" ht="13.2" x14ac:dyDescent="0.25">
      <c r="A1373" s="22" t="s">
        <v>2284</v>
      </c>
      <c r="B1373" s="22" t="s">
        <v>2909</v>
      </c>
      <c r="C1373" s="22" t="s">
        <v>2910</v>
      </c>
      <c r="D1373" s="24">
        <v>2031</v>
      </c>
      <c r="E1373" s="49" t="e">
        <f>VLOOKUP('P2P BoQ'!D1373,[1]Sheet1!A1365:B1986,2,FALSE)</f>
        <v>#N/A</v>
      </c>
      <c r="F1373" s="22" t="e">
        <v>#N/A</v>
      </c>
      <c r="G1373" s="22"/>
      <c r="H1373" s="22"/>
    </row>
    <row r="1374" spans="1:8" ht="13.2" x14ac:dyDescent="0.25">
      <c r="A1374" s="22" t="s">
        <v>2284</v>
      </c>
      <c r="B1374" s="22" t="s">
        <v>2911</v>
      </c>
      <c r="C1374" s="22" t="s">
        <v>2912</v>
      </c>
      <c r="D1374" s="24">
        <v>2215</v>
      </c>
      <c r="E1374" s="49" t="e">
        <f>VLOOKUP('P2P BoQ'!D1374,[1]Sheet1!A1366:B1987,2,FALSE)</f>
        <v>#N/A</v>
      </c>
      <c r="F1374" s="22" t="e">
        <v>#N/A</v>
      </c>
      <c r="G1374" s="22"/>
      <c r="H1374" s="22"/>
    </row>
    <row r="1375" spans="1:8" ht="13.2" x14ac:dyDescent="0.25">
      <c r="A1375" s="22" t="s">
        <v>2284</v>
      </c>
      <c r="B1375" s="22" t="s">
        <v>2913</v>
      </c>
      <c r="C1375" s="22" t="s">
        <v>2914</v>
      </c>
      <c r="D1375" s="24">
        <v>18</v>
      </c>
      <c r="E1375" s="49" t="e">
        <f>VLOOKUP('P2P BoQ'!D1375,[1]Sheet1!A1367:B1988,2,FALSE)</f>
        <v>#N/A</v>
      </c>
      <c r="F1375" s="22">
        <v>3.1500000000000007E-2</v>
      </c>
      <c r="G1375" s="22"/>
      <c r="H1375" s="22"/>
    </row>
    <row r="1376" spans="1:8" ht="13.2" x14ac:dyDescent="0.25">
      <c r="A1376" s="22" t="s">
        <v>2284</v>
      </c>
      <c r="B1376" s="22" t="s">
        <v>2915</v>
      </c>
      <c r="C1376" s="22" t="s">
        <v>2916</v>
      </c>
      <c r="D1376" s="24">
        <v>1445</v>
      </c>
      <c r="E1376" s="49" t="e">
        <f>VLOOKUP('P2P BoQ'!D1376,[1]Sheet1!A1368:B1989,2,FALSE)</f>
        <v>#N/A</v>
      </c>
      <c r="F1376" s="22" t="e">
        <v>#N/A</v>
      </c>
      <c r="G1376" s="22"/>
      <c r="H1376" s="22"/>
    </row>
    <row r="1377" spans="1:8" ht="13.2" x14ac:dyDescent="0.25">
      <c r="A1377" s="22" t="s">
        <v>2284</v>
      </c>
      <c r="B1377" s="22" t="s">
        <v>2917</v>
      </c>
      <c r="C1377" s="22" t="s">
        <v>2918</v>
      </c>
      <c r="D1377" s="24">
        <v>2477</v>
      </c>
      <c r="E1377" s="49" t="e">
        <f>VLOOKUP('P2P BoQ'!D1377,[1]Sheet1!A1369:B1990,2,FALSE)</f>
        <v>#N/A</v>
      </c>
      <c r="F1377" s="22" t="e">
        <v>#N/A</v>
      </c>
      <c r="G1377" s="22"/>
      <c r="H1377" s="22"/>
    </row>
    <row r="1378" spans="1:8" ht="13.2" x14ac:dyDescent="0.25">
      <c r="A1378" s="22" t="s">
        <v>2284</v>
      </c>
      <c r="B1378" s="22" t="s">
        <v>2919</v>
      </c>
      <c r="C1378" s="22" t="s">
        <v>2920</v>
      </c>
      <c r="D1378" s="24">
        <v>1175</v>
      </c>
      <c r="E1378" s="49" t="e">
        <f>VLOOKUP('P2P BoQ'!D1378,[1]Sheet1!A1370:B1991,2,FALSE)</f>
        <v>#N/A</v>
      </c>
      <c r="F1378" s="22" t="e">
        <v>#N/A</v>
      </c>
      <c r="G1378" s="22"/>
      <c r="H1378" s="22"/>
    </row>
    <row r="1379" spans="1:8" ht="13.2" x14ac:dyDescent="0.25">
      <c r="A1379" s="22" t="s">
        <v>2284</v>
      </c>
      <c r="B1379" s="22" t="s">
        <v>2921</v>
      </c>
      <c r="C1379" s="22" t="s">
        <v>2922</v>
      </c>
      <c r="D1379" s="24">
        <v>2216</v>
      </c>
      <c r="E1379" s="49" t="e">
        <f>VLOOKUP('P2P BoQ'!D1379,[1]Sheet1!A1371:B1992,2,FALSE)</f>
        <v>#N/A</v>
      </c>
      <c r="F1379" s="22" t="e">
        <v>#N/A</v>
      </c>
      <c r="G1379" s="22"/>
      <c r="H1379" s="22"/>
    </row>
    <row r="1380" spans="1:8" ht="13.2" x14ac:dyDescent="0.25">
      <c r="A1380" s="22" t="s">
        <v>2284</v>
      </c>
      <c r="B1380" s="22" t="s">
        <v>2923</v>
      </c>
      <c r="C1380" s="22" t="s">
        <v>2924</v>
      </c>
      <c r="D1380" s="24">
        <v>2217</v>
      </c>
      <c r="E1380" s="49" t="e">
        <f>VLOOKUP('P2P BoQ'!D1380,[1]Sheet1!A1372:B1993,2,FALSE)</f>
        <v>#N/A</v>
      </c>
      <c r="F1380" s="22" t="e">
        <v>#N/A</v>
      </c>
      <c r="G1380" s="22"/>
      <c r="H1380" s="22"/>
    </row>
    <row r="1381" spans="1:8" ht="13.2" x14ac:dyDescent="0.25">
      <c r="A1381" s="22" t="s">
        <v>2284</v>
      </c>
      <c r="B1381" s="22" t="s">
        <v>2925</v>
      </c>
      <c r="C1381" s="22" t="s">
        <v>2926</v>
      </c>
      <c r="D1381" s="24">
        <v>1572</v>
      </c>
      <c r="E1381" s="49" t="e">
        <f>VLOOKUP('P2P BoQ'!D1381,[1]Sheet1!A1373:B1994,2,FALSE)</f>
        <v>#N/A</v>
      </c>
      <c r="F1381" s="22" t="e">
        <v>#N/A</v>
      </c>
      <c r="G1381" s="22"/>
      <c r="H1381" s="22"/>
    </row>
    <row r="1382" spans="1:8" ht="13.2" x14ac:dyDescent="0.25">
      <c r="A1382" s="22" t="s">
        <v>2284</v>
      </c>
      <c r="B1382" s="22" t="s">
        <v>2927</v>
      </c>
      <c r="C1382" s="22" t="s">
        <v>2928</v>
      </c>
      <c r="D1382" s="24">
        <v>2503</v>
      </c>
      <c r="E1382" s="49" t="e">
        <f>VLOOKUP('P2P BoQ'!D1382,[1]Sheet1!A1374:B1995,2,FALSE)</f>
        <v>#N/A</v>
      </c>
      <c r="F1382" s="22" t="e">
        <v>#N/A</v>
      </c>
      <c r="G1382" s="22"/>
      <c r="H1382" s="22"/>
    </row>
    <row r="1383" spans="1:8" ht="13.2" x14ac:dyDescent="0.25">
      <c r="A1383" s="22" t="s">
        <v>2284</v>
      </c>
      <c r="B1383" s="22" t="s">
        <v>2929</v>
      </c>
      <c r="C1383" s="22" t="s">
        <v>2930</v>
      </c>
      <c r="D1383" s="24">
        <v>1346</v>
      </c>
      <c r="E1383" s="49" t="e">
        <f>VLOOKUP('P2P BoQ'!D1383,[1]Sheet1!A1375:B1996,2,FALSE)</f>
        <v>#N/A</v>
      </c>
      <c r="F1383" s="22" t="e">
        <v>#N/A</v>
      </c>
      <c r="G1383" s="22"/>
      <c r="H1383" s="22"/>
    </row>
    <row r="1384" spans="1:8" ht="13.2" x14ac:dyDescent="0.25">
      <c r="A1384" s="22" t="s">
        <v>2284</v>
      </c>
      <c r="B1384" s="22" t="s">
        <v>2931</v>
      </c>
      <c r="C1384" s="22" t="s">
        <v>2932</v>
      </c>
      <c r="D1384" s="24">
        <v>2491</v>
      </c>
      <c r="E1384" s="49" t="e">
        <f>VLOOKUP('P2P BoQ'!D1384,[1]Sheet1!A1376:B1997,2,FALSE)</f>
        <v>#N/A</v>
      </c>
      <c r="F1384" s="22">
        <v>3.1500000000000007E-2</v>
      </c>
      <c r="G1384" s="22"/>
      <c r="H1384" s="22"/>
    </row>
    <row r="1385" spans="1:8" ht="13.2" x14ac:dyDescent="0.25">
      <c r="A1385" s="22" t="s">
        <v>2284</v>
      </c>
      <c r="B1385" s="22" t="s">
        <v>2933</v>
      </c>
      <c r="C1385" s="22" t="s">
        <v>2934</v>
      </c>
      <c r="D1385" s="24">
        <v>311090</v>
      </c>
      <c r="E1385" s="49" t="e">
        <f>VLOOKUP('P2P BoQ'!D1385,[1]Sheet1!A1377:B1998,2,FALSE)</f>
        <v>#N/A</v>
      </c>
      <c r="F1385" s="22" t="e">
        <v>#N/A</v>
      </c>
      <c r="G1385" s="22"/>
      <c r="H1385" s="22"/>
    </row>
    <row r="1386" spans="1:8" ht="13.2" x14ac:dyDescent="0.25">
      <c r="A1386" s="22" t="s">
        <v>2284</v>
      </c>
      <c r="B1386" s="22" t="s">
        <v>2935</v>
      </c>
      <c r="C1386" s="22" t="s">
        <v>2936</v>
      </c>
      <c r="D1386" s="24">
        <v>2391</v>
      </c>
      <c r="E1386" s="49" t="e">
        <f>VLOOKUP('P2P BoQ'!D1386,[1]Sheet1!A1378:B1999,2,FALSE)</f>
        <v>#N/A</v>
      </c>
      <c r="F1386" s="22" t="e">
        <v>#N/A</v>
      </c>
      <c r="G1386" s="22"/>
      <c r="H1386" s="22"/>
    </row>
    <row r="1387" spans="1:8" ht="13.2" x14ac:dyDescent="0.25">
      <c r="A1387" s="22" t="s">
        <v>2284</v>
      </c>
      <c r="B1387" s="22" t="s">
        <v>2937</v>
      </c>
      <c r="C1387" s="22" t="s">
        <v>2938</v>
      </c>
      <c r="D1387" s="24">
        <v>1260</v>
      </c>
      <c r="E1387" s="49" t="e">
        <f>VLOOKUP('P2P BoQ'!D1387,[1]Sheet1!A1379:B2000,2,FALSE)</f>
        <v>#N/A</v>
      </c>
      <c r="F1387" s="22" t="e">
        <v>#N/A</v>
      </c>
      <c r="G1387" s="22"/>
      <c r="H1387" s="22"/>
    </row>
    <row r="1388" spans="1:8" ht="13.2" x14ac:dyDescent="0.25">
      <c r="A1388" s="22" t="s">
        <v>2284</v>
      </c>
      <c r="B1388" s="22" t="s">
        <v>2939</v>
      </c>
      <c r="C1388" s="22" t="s">
        <v>2940</v>
      </c>
      <c r="D1388" s="24">
        <v>1117</v>
      </c>
      <c r="E1388" s="49" t="e">
        <f>VLOOKUP('P2P BoQ'!D1388,[1]Sheet1!A1380:B2001,2,FALSE)</f>
        <v>#N/A</v>
      </c>
      <c r="F1388" s="22">
        <v>3.1500000000000007E-2</v>
      </c>
      <c r="G1388" s="22"/>
      <c r="H1388" s="22"/>
    </row>
    <row r="1389" spans="1:8" ht="13.2" x14ac:dyDescent="0.25">
      <c r="A1389" s="22" t="s">
        <v>2284</v>
      </c>
      <c r="B1389" s="22" t="s">
        <v>2941</v>
      </c>
      <c r="C1389" s="22" t="s">
        <v>2942</v>
      </c>
      <c r="D1389" s="24">
        <v>2235</v>
      </c>
      <c r="E1389" s="49" t="e">
        <f>VLOOKUP('P2P BoQ'!D1389,[1]Sheet1!A1381:B2002,2,FALSE)</f>
        <v>#N/A</v>
      </c>
      <c r="F1389" s="22" t="e">
        <v>#N/A</v>
      </c>
      <c r="G1389" s="22"/>
      <c r="H1389" s="22"/>
    </row>
    <row r="1390" spans="1:8" ht="13.2" x14ac:dyDescent="0.25">
      <c r="A1390" s="22" t="s">
        <v>2284</v>
      </c>
      <c r="B1390" s="22" t="s">
        <v>2943</v>
      </c>
      <c r="C1390" s="22" t="s">
        <v>2944</v>
      </c>
      <c r="D1390" s="25" t="s">
        <v>2944</v>
      </c>
      <c r="E1390" s="49" t="e">
        <f>VLOOKUP('P2P BoQ'!D1390,[1]Sheet1!A1382:B2003,2,FALSE)</f>
        <v>#N/A</v>
      </c>
      <c r="F1390" s="22" t="e">
        <v>#N/A</v>
      </c>
      <c r="G1390" s="22"/>
      <c r="H1390" s="22"/>
    </row>
    <row r="1391" spans="1:8" ht="13.2" x14ac:dyDescent="0.25">
      <c r="A1391" s="22" t="s">
        <v>2284</v>
      </c>
      <c r="B1391" s="22" t="s">
        <v>2945</v>
      </c>
      <c r="C1391" s="22" t="s">
        <v>2946</v>
      </c>
      <c r="D1391" s="24">
        <v>2243</v>
      </c>
      <c r="E1391" s="49" t="e">
        <f>VLOOKUP('P2P BoQ'!D1391,[1]Sheet1!A1383:B2004,2,FALSE)</f>
        <v>#N/A</v>
      </c>
      <c r="F1391" s="22" t="e">
        <v>#N/A</v>
      </c>
      <c r="G1391" s="22"/>
      <c r="H1391" s="22"/>
    </row>
    <row r="1392" spans="1:8" ht="13.2" x14ac:dyDescent="0.25">
      <c r="A1392" s="22" t="s">
        <v>2284</v>
      </c>
      <c r="B1392" s="22" t="s">
        <v>2947</v>
      </c>
      <c r="C1392" s="22" t="s">
        <v>2948</v>
      </c>
      <c r="D1392" s="24">
        <v>2245</v>
      </c>
      <c r="E1392" s="49" t="e">
        <f>VLOOKUP('P2P BoQ'!D1392,[1]Sheet1!A1384:B2005,2,FALSE)</f>
        <v>#N/A</v>
      </c>
      <c r="F1392" s="22" t="e">
        <v>#N/A</v>
      </c>
      <c r="G1392" s="22"/>
      <c r="H1392" s="22"/>
    </row>
    <row r="1393" spans="1:8" ht="13.2" x14ac:dyDescent="0.25">
      <c r="A1393" s="22" t="s">
        <v>2284</v>
      </c>
      <c r="B1393" s="22" t="s">
        <v>2949</v>
      </c>
      <c r="C1393" s="22" t="s">
        <v>2950</v>
      </c>
      <c r="D1393" s="24">
        <v>1330</v>
      </c>
      <c r="E1393" s="49" t="e">
        <f>VLOOKUP('P2P BoQ'!D1393,[1]Sheet1!A1385:B2006,2,FALSE)</f>
        <v>#N/A</v>
      </c>
      <c r="F1393" s="22" t="e">
        <v>#N/A</v>
      </c>
      <c r="G1393" s="22"/>
      <c r="H1393" s="22"/>
    </row>
    <row r="1394" spans="1:8" ht="13.2" x14ac:dyDescent="0.25">
      <c r="A1394" s="22" t="s">
        <v>2284</v>
      </c>
      <c r="B1394" s="22" t="s">
        <v>2951</v>
      </c>
      <c r="C1394" s="22" t="s">
        <v>2952</v>
      </c>
      <c r="D1394" s="24">
        <v>2068</v>
      </c>
      <c r="E1394" s="49" t="e">
        <f>VLOOKUP('P2P BoQ'!D1394,[1]Sheet1!A1386:B2007,2,FALSE)</f>
        <v>#N/A</v>
      </c>
      <c r="F1394" s="22" t="e">
        <v>#N/A</v>
      </c>
      <c r="G1394" s="22"/>
      <c r="H1394" s="22"/>
    </row>
    <row r="1395" spans="1:8" ht="13.2" x14ac:dyDescent="0.25">
      <c r="A1395" s="22" t="s">
        <v>2284</v>
      </c>
      <c r="B1395" s="22" t="s">
        <v>2953</v>
      </c>
      <c r="C1395" s="22" t="s">
        <v>2954</v>
      </c>
      <c r="D1395" s="25" t="s">
        <v>2954</v>
      </c>
      <c r="E1395" s="49" t="e">
        <f>VLOOKUP('P2P BoQ'!D1395,[1]Sheet1!A1387:B2008,2,FALSE)</f>
        <v>#N/A</v>
      </c>
      <c r="F1395" s="22" t="e">
        <v>#N/A</v>
      </c>
      <c r="G1395" s="22"/>
      <c r="H1395" s="22"/>
    </row>
    <row r="1396" spans="1:8" ht="13.2" x14ac:dyDescent="0.25">
      <c r="A1396" s="22" t="s">
        <v>2284</v>
      </c>
      <c r="B1396" s="22" t="s">
        <v>2955</v>
      </c>
      <c r="C1396" s="22" t="s">
        <v>2956</v>
      </c>
      <c r="D1396" s="24">
        <v>2425</v>
      </c>
      <c r="E1396" s="49" t="e">
        <f>VLOOKUP('P2P BoQ'!D1396,[1]Sheet1!A1388:B2009,2,FALSE)</f>
        <v>#N/A</v>
      </c>
      <c r="F1396" s="22" t="e">
        <v>#N/A</v>
      </c>
      <c r="G1396" s="22"/>
      <c r="H1396" s="22"/>
    </row>
    <row r="1397" spans="1:8" ht="13.2" x14ac:dyDescent="0.25">
      <c r="A1397" s="22" t="s">
        <v>2284</v>
      </c>
      <c r="B1397" s="22" t="s">
        <v>2957</v>
      </c>
      <c r="C1397" s="22" t="s">
        <v>2958</v>
      </c>
      <c r="D1397" s="24">
        <v>2218</v>
      </c>
      <c r="E1397" s="49" t="e">
        <f>VLOOKUP('P2P BoQ'!D1397,[1]Sheet1!A1389:B2010,2,FALSE)</f>
        <v>#N/A</v>
      </c>
      <c r="F1397" s="22" t="e">
        <v>#N/A</v>
      </c>
      <c r="G1397" s="22"/>
      <c r="H1397" s="22"/>
    </row>
    <row r="1398" spans="1:8" ht="13.2" x14ac:dyDescent="0.25">
      <c r="A1398" s="22" t="s">
        <v>2284</v>
      </c>
      <c r="B1398" s="22" t="s">
        <v>2959</v>
      </c>
      <c r="C1398" s="22" t="s">
        <v>2960</v>
      </c>
      <c r="D1398" s="24">
        <v>707</v>
      </c>
      <c r="E1398" s="49" t="e">
        <f>VLOOKUP('P2P BoQ'!D1398,[1]Sheet1!A1390:B2011,2,FALSE)</f>
        <v>#N/A</v>
      </c>
      <c r="F1398" s="22" t="e">
        <v>#N/A</v>
      </c>
      <c r="G1398" s="22"/>
      <c r="H1398" s="22"/>
    </row>
    <row r="1399" spans="1:8" ht="13.2" x14ac:dyDescent="0.25">
      <c r="A1399" s="22" t="s">
        <v>2284</v>
      </c>
      <c r="B1399" s="22" t="s">
        <v>2961</v>
      </c>
      <c r="C1399" s="22" t="s">
        <v>2962</v>
      </c>
      <c r="D1399" s="24">
        <v>1493</v>
      </c>
      <c r="E1399" s="49" t="e">
        <f>VLOOKUP('P2P BoQ'!D1399,[1]Sheet1!A1391:B2012,2,FALSE)</f>
        <v>#N/A</v>
      </c>
      <c r="F1399" s="22" t="e">
        <v>#N/A</v>
      </c>
      <c r="G1399" s="22"/>
      <c r="H1399" s="22"/>
    </row>
    <row r="1400" spans="1:8" ht="13.2" x14ac:dyDescent="0.25">
      <c r="A1400" s="22" t="s">
        <v>2284</v>
      </c>
      <c r="B1400" s="22" t="s">
        <v>2963</v>
      </c>
      <c r="C1400" s="22" t="s">
        <v>2964</v>
      </c>
      <c r="D1400" s="25" t="s">
        <v>2964</v>
      </c>
      <c r="E1400" s="49" t="e">
        <f>VLOOKUP('P2P BoQ'!D1400,[1]Sheet1!A1392:B2013,2,FALSE)</f>
        <v>#N/A</v>
      </c>
      <c r="F1400" s="22" t="e">
        <v>#N/A</v>
      </c>
      <c r="G1400" s="22"/>
      <c r="H1400" s="22"/>
    </row>
    <row r="1401" spans="1:8" ht="13.2" x14ac:dyDescent="0.25">
      <c r="A1401" s="22" t="s">
        <v>2284</v>
      </c>
      <c r="B1401" s="22" t="s">
        <v>2965</v>
      </c>
      <c r="C1401" s="22" t="s">
        <v>2966</v>
      </c>
      <c r="D1401" s="24">
        <v>2219</v>
      </c>
      <c r="E1401" s="49" t="e">
        <f>VLOOKUP('P2P BoQ'!D1401,[1]Sheet1!A1393:B2014,2,FALSE)</f>
        <v>#N/A</v>
      </c>
      <c r="F1401" s="22" t="e">
        <v>#N/A</v>
      </c>
      <c r="G1401" s="22"/>
      <c r="H1401" s="22"/>
    </row>
    <row r="1402" spans="1:8" ht="13.2" x14ac:dyDescent="0.25">
      <c r="A1402" s="22" t="s">
        <v>2284</v>
      </c>
      <c r="B1402" s="22" t="s">
        <v>2967</v>
      </c>
      <c r="C1402" s="22" t="s">
        <v>2968</v>
      </c>
      <c r="D1402" s="24">
        <v>1116</v>
      </c>
      <c r="E1402" s="49" t="e">
        <f>VLOOKUP('P2P BoQ'!D1402,[1]Sheet1!A1394:B2015,2,FALSE)</f>
        <v>#N/A</v>
      </c>
      <c r="F1402" s="22">
        <v>3.1500000000000007E-2</v>
      </c>
      <c r="G1402" s="22"/>
      <c r="H1402" s="22"/>
    </row>
    <row r="1403" spans="1:8" ht="13.2" x14ac:dyDescent="0.25">
      <c r="A1403" s="22" t="s">
        <v>2284</v>
      </c>
      <c r="B1403" s="22" t="s">
        <v>2969</v>
      </c>
      <c r="C1403" s="22" t="s">
        <v>2970</v>
      </c>
      <c r="D1403" s="24">
        <v>2221</v>
      </c>
      <c r="E1403" s="49" t="e">
        <f>VLOOKUP('P2P BoQ'!D1403,[1]Sheet1!A1395:B2016,2,FALSE)</f>
        <v>#N/A</v>
      </c>
      <c r="F1403" s="22" t="e">
        <v>#N/A</v>
      </c>
      <c r="G1403" s="22"/>
      <c r="H1403" s="22"/>
    </row>
    <row r="1404" spans="1:8" ht="13.2" x14ac:dyDescent="0.25">
      <c r="A1404" s="22" t="s">
        <v>2284</v>
      </c>
      <c r="B1404" s="22" t="s">
        <v>2971</v>
      </c>
      <c r="C1404" s="22" t="s">
        <v>2972</v>
      </c>
      <c r="D1404" s="24">
        <v>1473</v>
      </c>
      <c r="E1404" s="49" t="e">
        <f>VLOOKUP('P2P BoQ'!D1404,[1]Sheet1!A1396:B2017,2,FALSE)</f>
        <v>#N/A</v>
      </c>
      <c r="F1404" s="22">
        <v>3.1500000000000007E-2</v>
      </c>
      <c r="G1404" s="22"/>
      <c r="H1404" s="22"/>
    </row>
    <row r="1405" spans="1:8" ht="13.2" x14ac:dyDescent="0.25">
      <c r="A1405" s="22" t="s">
        <v>2284</v>
      </c>
      <c r="B1405" s="22" t="s">
        <v>2973</v>
      </c>
      <c r="C1405" s="22" t="s">
        <v>2974</v>
      </c>
      <c r="D1405" s="24">
        <v>2222</v>
      </c>
      <c r="E1405" s="49" t="e">
        <f>VLOOKUP('P2P BoQ'!D1405,[1]Sheet1!A1397:B2018,2,FALSE)</f>
        <v>#N/A</v>
      </c>
      <c r="F1405" s="22" t="e">
        <v>#N/A</v>
      </c>
      <c r="G1405" s="22"/>
      <c r="H1405" s="22"/>
    </row>
    <row r="1406" spans="1:8" ht="13.2" x14ac:dyDescent="0.25">
      <c r="A1406" s="22" t="s">
        <v>2284</v>
      </c>
      <c r="B1406" s="22" t="s">
        <v>2975</v>
      </c>
      <c r="C1406" s="22" t="s">
        <v>2976</v>
      </c>
      <c r="D1406" s="24">
        <v>2223</v>
      </c>
      <c r="E1406" s="49" t="e">
        <f>VLOOKUP('P2P BoQ'!D1406,[1]Sheet1!A1398:B2019,2,FALSE)</f>
        <v>#N/A</v>
      </c>
      <c r="F1406" s="22">
        <v>3.1500000000000007E-2</v>
      </c>
      <c r="G1406" s="22"/>
      <c r="H1406" s="22"/>
    </row>
    <row r="1407" spans="1:8" ht="13.2" x14ac:dyDescent="0.25">
      <c r="A1407" s="22" t="s">
        <v>2284</v>
      </c>
      <c r="B1407" s="22" t="s">
        <v>2977</v>
      </c>
      <c r="C1407" s="22" t="s">
        <v>2978</v>
      </c>
      <c r="D1407" s="24">
        <v>2224</v>
      </c>
      <c r="E1407" s="49" t="e">
        <f>VLOOKUP('P2P BoQ'!D1407,[1]Sheet1!A1399:B2020,2,FALSE)</f>
        <v>#N/A</v>
      </c>
      <c r="F1407" s="22" t="e">
        <v>#N/A</v>
      </c>
      <c r="G1407" s="22"/>
      <c r="H1407" s="22"/>
    </row>
    <row r="1408" spans="1:8" ht="13.2" x14ac:dyDescent="0.25">
      <c r="A1408" s="22" t="s">
        <v>2284</v>
      </c>
      <c r="B1408" s="22" t="s">
        <v>2979</v>
      </c>
      <c r="C1408" s="22" t="s">
        <v>2980</v>
      </c>
      <c r="D1408" s="24">
        <v>2403</v>
      </c>
      <c r="E1408" s="49" t="e">
        <f>VLOOKUP('P2P BoQ'!D1408,[1]Sheet1!A1400:B2021,2,FALSE)</f>
        <v>#N/A</v>
      </c>
      <c r="F1408" s="22" t="e">
        <v>#N/A</v>
      </c>
      <c r="G1408" s="22"/>
      <c r="H1408" s="22"/>
    </row>
    <row r="1409" spans="1:8" ht="13.2" x14ac:dyDescent="0.25">
      <c r="A1409" s="22" t="s">
        <v>2284</v>
      </c>
      <c r="B1409" s="22" t="s">
        <v>2981</v>
      </c>
      <c r="C1409" s="22" t="s">
        <v>2982</v>
      </c>
      <c r="D1409" s="24">
        <v>2529</v>
      </c>
      <c r="E1409" s="49" t="e">
        <f>VLOOKUP('P2P BoQ'!D1409,[1]Sheet1!A1401:B2022,2,FALSE)</f>
        <v>#N/A</v>
      </c>
      <c r="F1409" s="22" t="e">
        <v>#N/A</v>
      </c>
      <c r="G1409" s="22"/>
      <c r="H1409" s="22"/>
    </row>
    <row r="1410" spans="1:8" ht="13.2" x14ac:dyDescent="0.25">
      <c r="A1410" s="22" t="s">
        <v>2284</v>
      </c>
      <c r="B1410" s="22" t="s">
        <v>2983</v>
      </c>
      <c r="C1410" s="22" t="s">
        <v>2984</v>
      </c>
      <c r="D1410" s="24">
        <v>2225</v>
      </c>
      <c r="E1410" s="49" t="e">
        <f>VLOOKUP('P2P BoQ'!D1410,[1]Sheet1!A1402:B2023,2,FALSE)</f>
        <v>#N/A</v>
      </c>
      <c r="F1410" s="22" t="e">
        <v>#N/A</v>
      </c>
      <c r="G1410" s="22"/>
      <c r="H1410" s="22"/>
    </row>
    <row r="1411" spans="1:8" ht="13.2" x14ac:dyDescent="0.25">
      <c r="A1411" s="22" t="s">
        <v>2284</v>
      </c>
      <c r="B1411" s="22" t="s">
        <v>2985</v>
      </c>
      <c r="C1411" s="22" t="s">
        <v>2986</v>
      </c>
      <c r="D1411" s="25" t="s">
        <v>2986</v>
      </c>
      <c r="E1411" s="49" t="e">
        <f>VLOOKUP('P2P BoQ'!D1411,[1]Sheet1!A1403:B2024,2,FALSE)</f>
        <v>#N/A</v>
      </c>
      <c r="F1411" s="22" t="e">
        <v>#N/A</v>
      </c>
      <c r="G1411" s="22"/>
      <c r="H1411" s="22"/>
    </row>
    <row r="1412" spans="1:8" ht="13.2" x14ac:dyDescent="0.25">
      <c r="A1412" s="22" t="s">
        <v>2284</v>
      </c>
      <c r="B1412" s="22" t="s">
        <v>2987</v>
      </c>
      <c r="C1412" s="22" t="s">
        <v>2988</v>
      </c>
      <c r="D1412" s="24">
        <v>2227</v>
      </c>
      <c r="E1412" s="49" t="e">
        <f>VLOOKUP('P2P BoQ'!D1412,[1]Sheet1!A1404:B2025,2,FALSE)</f>
        <v>#N/A</v>
      </c>
      <c r="F1412" s="22" t="e">
        <v>#N/A</v>
      </c>
      <c r="G1412" s="22"/>
      <c r="H1412" s="22"/>
    </row>
    <row r="1413" spans="1:8" ht="13.2" x14ac:dyDescent="0.25">
      <c r="A1413" s="22" t="s">
        <v>2284</v>
      </c>
      <c r="B1413" s="22" t="s">
        <v>2989</v>
      </c>
      <c r="C1413" s="22" t="s">
        <v>2990</v>
      </c>
      <c r="D1413" s="24">
        <v>2479</v>
      </c>
      <c r="E1413" s="49" t="e">
        <f>VLOOKUP('P2P BoQ'!D1413,[1]Sheet1!A1405:B2026,2,FALSE)</f>
        <v>#N/A</v>
      </c>
      <c r="F1413" s="22" t="e">
        <v>#N/A</v>
      </c>
      <c r="G1413" s="22"/>
      <c r="H1413" s="22"/>
    </row>
    <row r="1414" spans="1:8" ht="13.2" x14ac:dyDescent="0.25">
      <c r="A1414" s="22" t="s">
        <v>2284</v>
      </c>
      <c r="B1414" s="22" t="s">
        <v>2991</v>
      </c>
      <c r="C1414" s="22" t="s">
        <v>2992</v>
      </c>
      <c r="D1414" s="24">
        <v>1224</v>
      </c>
      <c r="E1414" s="49" t="e">
        <f>VLOOKUP('P2P BoQ'!D1414,[1]Sheet1!A1406:B2027,2,FALSE)</f>
        <v>#N/A</v>
      </c>
      <c r="F1414" s="22" t="e">
        <v>#N/A</v>
      </c>
      <c r="G1414" s="22"/>
      <c r="H1414" s="22"/>
    </row>
    <row r="1415" spans="1:8" ht="13.2" x14ac:dyDescent="0.25">
      <c r="A1415" s="22" t="s">
        <v>2284</v>
      </c>
      <c r="B1415" s="22" t="s">
        <v>2993</v>
      </c>
      <c r="C1415" s="22" t="s">
        <v>2994</v>
      </c>
      <c r="D1415" s="24">
        <v>2229</v>
      </c>
      <c r="E1415" s="49" t="e">
        <f>VLOOKUP('P2P BoQ'!D1415,[1]Sheet1!A1407:B2028,2,FALSE)</f>
        <v>#N/A</v>
      </c>
      <c r="F1415" s="22" t="e">
        <v>#N/A</v>
      </c>
      <c r="G1415" s="22"/>
      <c r="H1415" s="22"/>
    </row>
    <row r="1416" spans="1:8" ht="13.2" x14ac:dyDescent="0.25">
      <c r="A1416" s="22" t="s">
        <v>2284</v>
      </c>
      <c r="B1416" s="22" t="s">
        <v>2995</v>
      </c>
      <c r="C1416" s="22" t="s">
        <v>2996</v>
      </c>
      <c r="D1416" s="24">
        <v>2230</v>
      </c>
      <c r="E1416" s="49" t="e">
        <f>VLOOKUP('P2P BoQ'!D1416,[1]Sheet1!A1408:B2029,2,FALSE)</f>
        <v>#N/A</v>
      </c>
      <c r="F1416" s="22" t="e">
        <v>#N/A</v>
      </c>
      <c r="G1416" s="22"/>
      <c r="H1416" s="22"/>
    </row>
    <row r="1417" spans="1:8" ht="13.2" x14ac:dyDescent="0.25">
      <c r="A1417" s="22" t="s">
        <v>2284</v>
      </c>
      <c r="B1417" s="22" t="s">
        <v>2997</v>
      </c>
      <c r="C1417" s="22" t="s">
        <v>2998</v>
      </c>
      <c r="D1417" s="24">
        <v>1162</v>
      </c>
      <c r="E1417" s="49" t="e">
        <f>VLOOKUP('P2P BoQ'!D1417,[1]Sheet1!A1409:B2030,2,FALSE)</f>
        <v>#N/A</v>
      </c>
      <c r="F1417" s="22" t="e">
        <v>#N/A</v>
      </c>
      <c r="G1417" s="22"/>
      <c r="H1417" s="22"/>
    </row>
    <row r="1418" spans="1:8" ht="13.2" x14ac:dyDescent="0.25">
      <c r="A1418" s="22" t="s">
        <v>2284</v>
      </c>
      <c r="B1418" s="22" t="s">
        <v>2999</v>
      </c>
      <c r="C1418" s="22" t="s">
        <v>3000</v>
      </c>
      <c r="D1418" s="24">
        <v>1237</v>
      </c>
      <c r="E1418" s="49" t="e">
        <f>VLOOKUP('P2P BoQ'!D1418,[1]Sheet1!A1410:B2031,2,FALSE)</f>
        <v>#N/A</v>
      </c>
      <c r="F1418" s="22" t="e">
        <v>#N/A</v>
      </c>
      <c r="G1418" s="22"/>
      <c r="H1418" s="22"/>
    </row>
    <row r="1419" spans="1:8" ht="13.2" x14ac:dyDescent="0.25">
      <c r="A1419" s="22" t="s">
        <v>2284</v>
      </c>
      <c r="B1419" s="22" t="s">
        <v>3001</v>
      </c>
      <c r="C1419" s="22" t="s">
        <v>3002</v>
      </c>
      <c r="D1419" s="24">
        <v>2232</v>
      </c>
      <c r="E1419" s="49" t="e">
        <f>VLOOKUP('P2P BoQ'!D1419,[1]Sheet1!A1411:B2032,2,FALSE)</f>
        <v>#N/A</v>
      </c>
      <c r="F1419" s="22" t="e">
        <v>#N/A</v>
      </c>
      <c r="G1419" s="22"/>
      <c r="H1419" s="22"/>
    </row>
    <row r="1420" spans="1:8" ht="13.2" x14ac:dyDescent="0.25">
      <c r="A1420" s="22" t="s">
        <v>2284</v>
      </c>
      <c r="B1420" s="22" t="s">
        <v>3003</v>
      </c>
      <c r="C1420" s="22" t="s">
        <v>3004</v>
      </c>
      <c r="D1420" s="24">
        <v>2228</v>
      </c>
      <c r="E1420" s="49" t="e">
        <f>VLOOKUP('P2P BoQ'!D1420,[1]Sheet1!A1412:B2033,2,FALSE)</f>
        <v>#N/A</v>
      </c>
      <c r="F1420" s="22" t="e">
        <v>#N/A</v>
      </c>
      <c r="G1420" s="22"/>
      <c r="H1420" s="22"/>
    </row>
    <row r="1421" spans="1:8" ht="13.2" x14ac:dyDescent="0.25">
      <c r="A1421" s="22" t="s">
        <v>2284</v>
      </c>
      <c r="B1421" s="22" t="s">
        <v>3005</v>
      </c>
      <c r="C1421" s="22" t="s">
        <v>3006</v>
      </c>
      <c r="D1421" s="24">
        <v>2234</v>
      </c>
      <c r="E1421" s="49" t="e">
        <f>VLOOKUP('P2P BoQ'!D1421,[1]Sheet1!A1413:B2034,2,FALSE)</f>
        <v>#N/A</v>
      </c>
      <c r="F1421" s="22" t="e">
        <v>#N/A</v>
      </c>
      <c r="G1421" s="22"/>
      <c r="H1421" s="22"/>
    </row>
    <row r="1422" spans="1:8" ht="13.2" x14ac:dyDescent="0.25">
      <c r="A1422" s="22" t="s">
        <v>2284</v>
      </c>
      <c r="B1422" s="22" t="s">
        <v>3007</v>
      </c>
      <c r="C1422" s="22" t="s">
        <v>3008</v>
      </c>
      <c r="D1422" s="24">
        <v>2236</v>
      </c>
      <c r="E1422" s="49" t="e">
        <f>VLOOKUP('P2P BoQ'!D1422,[1]Sheet1!A1414:B2035,2,FALSE)</f>
        <v>#N/A</v>
      </c>
      <c r="F1422" s="22" t="e">
        <v>#N/A</v>
      </c>
      <c r="G1422" s="22"/>
      <c r="H1422" s="22"/>
    </row>
    <row r="1423" spans="1:8" ht="13.2" x14ac:dyDescent="0.25">
      <c r="A1423" s="22" t="s">
        <v>2284</v>
      </c>
      <c r="B1423" s="22" t="s">
        <v>3009</v>
      </c>
      <c r="C1423" s="22" t="s">
        <v>3010</v>
      </c>
      <c r="D1423" s="24">
        <v>633</v>
      </c>
      <c r="E1423" s="49" t="e">
        <f>VLOOKUP('P2P BoQ'!D1423,[1]Sheet1!A1415:B2036,2,FALSE)</f>
        <v>#N/A</v>
      </c>
      <c r="F1423" s="22" t="e">
        <v>#N/A</v>
      </c>
      <c r="G1423" s="22"/>
      <c r="H1423" s="22"/>
    </row>
    <row r="1424" spans="1:8" ht="13.2" x14ac:dyDescent="0.25">
      <c r="A1424" s="22" t="s">
        <v>2284</v>
      </c>
      <c r="B1424" s="22" t="s">
        <v>3011</v>
      </c>
      <c r="C1424" s="22" t="s">
        <v>3012</v>
      </c>
      <c r="D1424" s="24">
        <v>636</v>
      </c>
      <c r="E1424" s="49" t="e">
        <f>VLOOKUP('P2P BoQ'!D1424,[1]Sheet1!A1416:B2037,2,FALSE)</f>
        <v>#N/A</v>
      </c>
      <c r="F1424" s="22" t="e">
        <v>#N/A</v>
      </c>
      <c r="G1424" s="22"/>
      <c r="H1424" s="22"/>
    </row>
    <row r="1425" spans="1:8" ht="13.2" x14ac:dyDescent="0.25">
      <c r="A1425" s="22" t="s">
        <v>2284</v>
      </c>
      <c r="B1425" s="22" t="s">
        <v>3013</v>
      </c>
      <c r="C1425" s="22" t="s">
        <v>3014</v>
      </c>
      <c r="D1425" s="24">
        <v>2074</v>
      </c>
      <c r="E1425" s="49" t="e">
        <f>VLOOKUP('P2P BoQ'!D1425,[1]Sheet1!A1417:B2038,2,FALSE)</f>
        <v>#N/A</v>
      </c>
      <c r="F1425" s="22" t="e">
        <v>#N/A</v>
      </c>
      <c r="G1425" s="22"/>
      <c r="H1425" s="22"/>
    </row>
    <row r="1426" spans="1:8" ht="13.2" x14ac:dyDescent="0.25">
      <c r="A1426" s="22" t="s">
        <v>2284</v>
      </c>
      <c r="B1426" s="22" t="s">
        <v>3015</v>
      </c>
      <c r="C1426" s="22" t="s">
        <v>3016</v>
      </c>
      <c r="D1426" s="24">
        <v>2237</v>
      </c>
      <c r="E1426" s="49" t="e">
        <f>VLOOKUP('P2P BoQ'!D1426,[1]Sheet1!A1418:B2039,2,FALSE)</f>
        <v>#N/A</v>
      </c>
      <c r="F1426" s="22" t="e">
        <v>#N/A</v>
      </c>
      <c r="G1426" s="22"/>
      <c r="H1426" s="22"/>
    </row>
    <row r="1427" spans="1:8" ht="13.2" x14ac:dyDescent="0.25">
      <c r="A1427" s="22" t="s">
        <v>2284</v>
      </c>
      <c r="B1427" s="22" t="s">
        <v>3017</v>
      </c>
      <c r="C1427" s="22" t="s">
        <v>3018</v>
      </c>
      <c r="D1427" s="24">
        <v>660</v>
      </c>
      <c r="E1427" s="49" t="e">
        <f>VLOOKUP('P2P BoQ'!D1427,[1]Sheet1!A1419:B2040,2,FALSE)</f>
        <v>#N/A</v>
      </c>
      <c r="F1427" s="22" t="e">
        <v>#N/A</v>
      </c>
      <c r="G1427" s="22"/>
      <c r="H1427" s="22"/>
    </row>
    <row r="1428" spans="1:8" ht="13.2" x14ac:dyDescent="0.25">
      <c r="A1428" s="22" t="s">
        <v>2284</v>
      </c>
      <c r="B1428" s="22" t="s">
        <v>3019</v>
      </c>
      <c r="C1428" s="22" t="s">
        <v>3020</v>
      </c>
      <c r="D1428" s="25" t="s">
        <v>3020</v>
      </c>
      <c r="E1428" s="49" t="e">
        <f>VLOOKUP('P2P BoQ'!D1428,[1]Sheet1!A1420:B2041,2,FALSE)</f>
        <v>#N/A</v>
      </c>
      <c r="F1428" s="22" t="e">
        <v>#N/A</v>
      </c>
      <c r="G1428" s="22"/>
      <c r="H1428" s="22"/>
    </row>
    <row r="1429" spans="1:8" ht="13.2" x14ac:dyDescent="0.25">
      <c r="A1429" s="22" t="s">
        <v>2284</v>
      </c>
      <c r="B1429" s="22" t="s">
        <v>3021</v>
      </c>
      <c r="C1429" s="22" t="s">
        <v>3022</v>
      </c>
      <c r="D1429" s="24">
        <v>2239</v>
      </c>
      <c r="E1429" s="49" t="e">
        <f>VLOOKUP('P2P BoQ'!D1429,[1]Sheet1!A1421:B2042,2,FALSE)</f>
        <v>#N/A</v>
      </c>
      <c r="F1429" s="22" t="e">
        <v>#N/A</v>
      </c>
      <c r="G1429" s="22"/>
      <c r="H1429" s="22"/>
    </row>
    <row r="1430" spans="1:8" ht="13.2" x14ac:dyDescent="0.25">
      <c r="A1430" s="22" t="s">
        <v>2284</v>
      </c>
      <c r="B1430" s="22" t="s">
        <v>3023</v>
      </c>
      <c r="C1430" s="22" t="s">
        <v>3024</v>
      </c>
      <c r="D1430" s="24">
        <v>2240</v>
      </c>
      <c r="E1430" s="49" t="e">
        <f>VLOOKUP('P2P BoQ'!D1430,[1]Sheet1!A1422:B2043,2,FALSE)</f>
        <v>#N/A</v>
      </c>
      <c r="F1430" s="22" t="e">
        <v>#N/A</v>
      </c>
      <c r="G1430" s="22"/>
      <c r="H1430" s="22"/>
    </row>
    <row r="1431" spans="1:8" ht="13.2" x14ac:dyDescent="0.25">
      <c r="A1431" s="22" t="s">
        <v>2284</v>
      </c>
      <c r="B1431" s="22" t="s">
        <v>3025</v>
      </c>
      <c r="C1431" s="22" t="s">
        <v>3026</v>
      </c>
      <c r="D1431" s="24">
        <v>2241</v>
      </c>
      <c r="E1431" s="49" t="e">
        <f>VLOOKUP('P2P BoQ'!D1431,[1]Sheet1!A1423:B2044,2,FALSE)</f>
        <v>#N/A</v>
      </c>
      <c r="F1431" s="22" t="e">
        <v>#N/A</v>
      </c>
      <c r="G1431" s="22"/>
      <c r="H1431" s="22"/>
    </row>
    <row r="1432" spans="1:8" ht="13.2" x14ac:dyDescent="0.25">
      <c r="A1432" s="22" t="s">
        <v>2284</v>
      </c>
      <c r="B1432" s="22" t="s">
        <v>3027</v>
      </c>
      <c r="C1432" s="22" t="s">
        <v>3028</v>
      </c>
      <c r="D1432" s="24">
        <v>1425</v>
      </c>
      <c r="E1432" s="49" t="e">
        <f>VLOOKUP('P2P BoQ'!D1432,[1]Sheet1!A1424:B2045,2,FALSE)</f>
        <v>#N/A</v>
      </c>
      <c r="F1432" s="22" t="e">
        <v>#N/A</v>
      </c>
      <c r="G1432" s="22"/>
      <c r="H1432" s="22"/>
    </row>
    <row r="1433" spans="1:8" ht="13.2" x14ac:dyDescent="0.25">
      <c r="A1433" s="22" t="s">
        <v>2284</v>
      </c>
      <c r="B1433" s="22" t="s">
        <v>3029</v>
      </c>
      <c r="C1433" s="22" t="s">
        <v>3030</v>
      </c>
      <c r="D1433" s="24">
        <v>2472</v>
      </c>
      <c r="E1433" s="49" t="e">
        <f>VLOOKUP('P2P BoQ'!D1433,[1]Sheet1!A1425:B2046,2,FALSE)</f>
        <v>#N/A</v>
      </c>
      <c r="F1433" s="22" t="e">
        <v>#N/A</v>
      </c>
      <c r="G1433" s="22"/>
      <c r="H1433" s="22"/>
    </row>
    <row r="1434" spans="1:8" ht="13.2" x14ac:dyDescent="0.25">
      <c r="A1434" s="22" t="s">
        <v>2284</v>
      </c>
      <c r="B1434" s="22" t="s">
        <v>3031</v>
      </c>
      <c r="C1434" s="22" t="s">
        <v>3032</v>
      </c>
      <c r="D1434" s="24">
        <v>2244</v>
      </c>
      <c r="E1434" s="49" t="e">
        <f>VLOOKUP('P2P BoQ'!D1434,[1]Sheet1!A1426:B2047,2,FALSE)</f>
        <v>#N/A</v>
      </c>
      <c r="F1434" s="22" t="e">
        <v>#N/A</v>
      </c>
      <c r="G1434" s="22"/>
      <c r="H1434" s="22"/>
    </row>
    <row r="1435" spans="1:8" ht="13.2" x14ac:dyDescent="0.25">
      <c r="A1435" s="22" t="s">
        <v>2284</v>
      </c>
      <c r="B1435" s="22" t="s">
        <v>3033</v>
      </c>
      <c r="C1435" s="22" t="s">
        <v>3034</v>
      </c>
      <c r="D1435" s="24">
        <v>1421</v>
      </c>
      <c r="E1435" s="49" t="e">
        <f>VLOOKUP('P2P BoQ'!D1435,[1]Sheet1!A1427:B2048,2,FALSE)</f>
        <v>#N/A</v>
      </c>
      <c r="F1435" s="22" t="e">
        <v>#N/A</v>
      </c>
      <c r="G1435" s="22"/>
      <c r="H1435" s="22"/>
    </row>
    <row r="1436" spans="1:8" ht="13.2" x14ac:dyDescent="0.25">
      <c r="A1436" s="22" t="s">
        <v>2284</v>
      </c>
      <c r="B1436" s="22" t="s">
        <v>3035</v>
      </c>
      <c r="C1436" s="22" t="s">
        <v>3036</v>
      </c>
      <c r="D1436" s="24">
        <v>2246</v>
      </c>
      <c r="E1436" s="49" t="e">
        <f>VLOOKUP('P2P BoQ'!D1436,[1]Sheet1!A1428:B2049,2,FALSE)</f>
        <v>#N/A</v>
      </c>
      <c r="F1436" s="22" t="e">
        <v>#N/A</v>
      </c>
      <c r="G1436" s="22"/>
      <c r="H1436" s="22"/>
    </row>
    <row r="1437" spans="1:8" ht="13.2" x14ac:dyDescent="0.25">
      <c r="A1437" s="22" t="s">
        <v>2284</v>
      </c>
      <c r="B1437" s="22" t="s">
        <v>3037</v>
      </c>
      <c r="C1437" s="22" t="s">
        <v>3038</v>
      </c>
      <c r="D1437" s="24">
        <v>2247</v>
      </c>
      <c r="E1437" s="49" t="e">
        <f>VLOOKUP('P2P BoQ'!D1437,[1]Sheet1!A1429:B2050,2,FALSE)</f>
        <v>#N/A</v>
      </c>
      <c r="F1437" s="22" t="e">
        <v>#N/A</v>
      </c>
      <c r="G1437" s="22"/>
      <c r="H1437" s="22"/>
    </row>
    <row r="1438" spans="1:8" ht="13.2" x14ac:dyDescent="0.25">
      <c r="A1438" s="22" t="s">
        <v>2284</v>
      </c>
      <c r="B1438" s="22" t="s">
        <v>3039</v>
      </c>
      <c r="C1438" s="22" t="s">
        <v>3040</v>
      </c>
      <c r="D1438" s="24">
        <v>2065</v>
      </c>
      <c r="E1438" s="49" t="e">
        <f>VLOOKUP('P2P BoQ'!D1438,[1]Sheet1!A1430:B2051,2,FALSE)</f>
        <v>#N/A</v>
      </c>
      <c r="F1438" s="22" t="e">
        <v>#N/A</v>
      </c>
      <c r="G1438" s="22"/>
      <c r="H1438" s="22"/>
    </row>
    <row r="1439" spans="1:8" ht="13.2" x14ac:dyDescent="0.25">
      <c r="A1439" s="22" t="s">
        <v>2284</v>
      </c>
      <c r="B1439" s="22" t="s">
        <v>3041</v>
      </c>
      <c r="C1439" s="22" t="s">
        <v>3042</v>
      </c>
      <c r="D1439" s="24">
        <v>310450</v>
      </c>
      <c r="E1439" s="49" t="e">
        <f>VLOOKUP('P2P BoQ'!D1439,[1]Sheet1!A1431:B2052,2,FALSE)</f>
        <v>#N/A</v>
      </c>
      <c r="F1439" s="22" t="e">
        <v>#N/A</v>
      </c>
      <c r="G1439" s="22"/>
      <c r="H1439" s="22"/>
    </row>
    <row r="1440" spans="1:8" ht="13.2" x14ac:dyDescent="0.25">
      <c r="A1440" s="22" t="s">
        <v>2284</v>
      </c>
      <c r="B1440" s="22" t="s">
        <v>3043</v>
      </c>
      <c r="C1440" s="22" t="s">
        <v>3044</v>
      </c>
      <c r="D1440" s="24">
        <v>1257</v>
      </c>
      <c r="E1440" s="49" t="e">
        <f>VLOOKUP('P2P BoQ'!D1440,[1]Sheet1!A1432:B2053,2,FALSE)</f>
        <v>#N/A</v>
      </c>
      <c r="F1440" s="22" t="e">
        <v>#N/A</v>
      </c>
      <c r="G1440" s="22"/>
      <c r="H1440" s="22"/>
    </row>
    <row r="1441" spans="1:8" ht="13.2" x14ac:dyDescent="0.25">
      <c r="A1441" s="22" t="s">
        <v>2284</v>
      </c>
      <c r="B1441" s="22" t="s">
        <v>3045</v>
      </c>
      <c r="C1441" s="22" t="s">
        <v>3046</v>
      </c>
      <c r="D1441" s="24">
        <v>2249</v>
      </c>
      <c r="E1441" s="49" t="e">
        <f>VLOOKUP('P2P BoQ'!D1441,[1]Sheet1!A1433:B2054,2,FALSE)</f>
        <v>#N/A</v>
      </c>
      <c r="F1441" s="22" t="e">
        <v>#N/A</v>
      </c>
      <c r="G1441" s="22"/>
      <c r="H1441" s="22"/>
    </row>
    <row r="1442" spans="1:8" ht="13.2" x14ac:dyDescent="0.25">
      <c r="A1442" s="22" t="s">
        <v>2284</v>
      </c>
      <c r="B1442" s="22" t="s">
        <v>3047</v>
      </c>
      <c r="C1442" s="22" t="s">
        <v>3048</v>
      </c>
      <c r="D1442" s="24">
        <v>2437</v>
      </c>
      <c r="E1442" s="49" t="e">
        <f>VLOOKUP('P2P BoQ'!D1442,[1]Sheet1!A1434:B2055,2,FALSE)</f>
        <v>#N/A</v>
      </c>
      <c r="F1442" s="22" t="e">
        <v>#N/A</v>
      </c>
      <c r="G1442" s="22"/>
      <c r="H1442" s="22"/>
    </row>
    <row r="1443" spans="1:8" ht="13.2" x14ac:dyDescent="0.25">
      <c r="A1443" s="22" t="s">
        <v>2284</v>
      </c>
      <c r="B1443" s="22" t="s">
        <v>3049</v>
      </c>
      <c r="C1443" s="22" t="s">
        <v>3050</v>
      </c>
      <c r="D1443" s="24">
        <v>670</v>
      </c>
      <c r="E1443" s="49" t="e">
        <f>VLOOKUP('P2P BoQ'!D1443,[1]Sheet1!A1435:B2056,2,FALSE)</f>
        <v>#N/A</v>
      </c>
      <c r="F1443" s="22" t="e">
        <v>#N/A</v>
      </c>
      <c r="G1443" s="22"/>
      <c r="H1443" s="22"/>
    </row>
    <row r="1444" spans="1:8" ht="13.2" x14ac:dyDescent="0.25">
      <c r="A1444" s="22" t="s">
        <v>2284</v>
      </c>
      <c r="B1444" s="22" t="s">
        <v>3051</v>
      </c>
      <c r="C1444" s="22" t="s">
        <v>3052</v>
      </c>
      <c r="D1444" s="24">
        <v>311710</v>
      </c>
      <c r="E1444" s="49" t="e">
        <f>VLOOKUP('P2P BoQ'!D1444,[1]Sheet1!A1436:B2057,2,FALSE)</f>
        <v>#N/A</v>
      </c>
      <c r="F1444" s="22" t="e">
        <v>#N/A</v>
      </c>
      <c r="G1444" s="22"/>
      <c r="H1444" s="22"/>
    </row>
    <row r="1445" spans="1:8" ht="13.2" x14ac:dyDescent="0.25">
      <c r="A1445" s="22" t="s">
        <v>2284</v>
      </c>
      <c r="B1445" s="22" t="s">
        <v>3053</v>
      </c>
      <c r="C1445" s="22" t="s">
        <v>3054</v>
      </c>
      <c r="D1445" s="25" t="s">
        <v>3054</v>
      </c>
      <c r="E1445" s="49" t="e">
        <f>VLOOKUP('P2P BoQ'!D1445,[1]Sheet1!A1437:B2058,2,FALSE)</f>
        <v>#N/A</v>
      </c>
      <c r="F1445" s="22" t="e">
        <v>#N/A</v>
      </c>
      <c r="G1445" s="22"/>
      <c r="H1445" s="22"/>
    </row>
    <row r="1446" spans="1:8" ht="13.2" x14ac:dyDescent="0.25">
      <c r="A1446" s="22" t="s">
        <v>2284</v>
      </c>
      <c r="B1446" s="22" t="s">
        <v>3055</v>
      </c>
      <c r="C1446" s="22" t="s">
        <v>3056</v>
      </c>
      <c r="D1446" s="24">
        <v>1364</v>
      </c>
      <c r="E1446" s="49" t="e">
        <f>VLOOKUP('P2P BoQ'!D1446,[1]Sheet1!A1438:B2059,2,FALSE)</f>
        <v>#N/A</v>
      </c>
      <c r="F1446" s="22" t="e">
        <v>#N/A</v>
      </c>
      <c r="G1446" s="22"/>
      <c r="H1446" s="22"/>
    </row>
    <row r="1447" spans="1:8" ht="13.2" x14ac:dyDescent="0.25">
      <c r="A1447" s="22" t="s">
        <v>2284</v>
      </c>
      <c r="B1447" s="22" t="s">
        <v>3057</v>
      </c>
      <c r="C1447" s="22" t="s">
        <v>3058</v>
      </c>
      <c r="D1447" s="24">
        <v>637</v>
      </c>
      <c r="E1447" s="49" t="e">
        <f>VLOOKUP('P2P BoQ'!D1447,[1]Sheet1!A1439:B2060,2,FALSE)</f>
        <v>#N/A</v>
      </c>
      <c r="F1447" s="22">
        <v>3.1500000000000007E-2</v>
      </c>
      <c r="G1447" s="22"/>
      <c r="H1447" s="22"/>
    </row>
    <row r="1448" spans="1:8" ht="13.2" x14ac:dyDescent="0.25">
      <c r="A1448" s="22" t="s">
        <v>2284</v>
      </c>
      <c r="B1448" s="22" t="s">
        <v>3059</v>
      </c>
      <c r="C1448" s="22" t="s">
        <v>3060</v>
      </c>
      <c r="D1448" s="24">
        <v>2248</v>
      </c>
      <c r="E1448" s="49" t="e">
        <f>VLOOKUP('P2P BoQ'!D1448,[1]Sheet1!A1440:B2061,2,FALSE)</f>
        <v>#N/A</v>
      </c>
      <c r="F1448" s="22" t="e">
        <v>#N/A</v>
      </c>
      <c r="G1448" s="22"/>
      <c r="H1448" s="22"/>
    </row>
    <row r="1449" spans="1:8" ht="13.2" x14ac:dyDescent="0.25">
      <c r="A1449" s="22" t="s">
        <v>2284</v>
      </c>
      <c r="B1449" s="22" t="s">
        <v>3061</v>
      </c>
      <c r="C1449" s="22" t="s">
        <v>3062</v>
      </c>
      <c r="D1449" s="24">
        <v>2039</v>
      </c>
      <c r="E1449" s="49" t="e">
        <f>VLOOKUP('P2P BoQ'!D1449,[1]Sheet1!A1441:B2062,2,FALSE)</f>
        <v>#N/A</v>
      </c>
      <c r="F1449" s="22" t="e">
        <v>#N/A</v>
      </c>
      <c r="G1449" s="22"/>
      <c r="H1449" s="22"/>
    </row>
    <row r="1450" spans="1:8" ht="13.2" x14ac:dyDescent="0.25">
      <c r="A1450" s="22" t="s">
        <v>2284</v>
      </c>
      <c r="B1450" s="22" t="s">
        <v>3063</v>
      </c>
      <c r="C1450" s="22" t="s">
        <v>3064</v>
      </c>
      <c r="D1450" s="24">
        <v>1348</v>
      </c>
      <c r="E1450" s="49" t="e">
        <f>VLOOKUP('P2P BoQ'!D1450,[1]Sheet1!A1442:B2063,2,FALSE)</f>
        <v>#N/A</v>
      </c>
      <c r="F1450" s="22" t="e">
        <v>#N/A</v>
      </c>
      <c r="G1450" s="22"/>
      <c r="H1450" s="22"/>
    </row>
    <row r="1451" spans="1:8" ht="13.2" x14ac:dyDescent="0.25">
      <c r="A1451" s="22" t="s">
        <v>2284</v>
      </c>
      <c r="B1451" s="22" t="s">
        <v>3065</v>
      </c>
      <c r="C1451" s="22" t="s">
        <v>3066</v>
      </c>
      <c r="D1451" s="24">
        <v>2250</v>
      </c>
      <c r="E1451" s="49" t="e">
        <f>VLOOKUP('P2P BoQ'!D1451,[1]Sheet1!A1443:B2064,2,FALSE)</f>
        <v>#N/A</v>
      </c>
      <c r="F1451" s="22">
        <v>3.1500000000000007E-2</v>
      </c>
      <c r="G1451" s="22"/>
      <c r="H1451" s="22"/>
    </row>
    <row r="1452" spans="1:8" ht="13.2" x14ac:dyDescent="0.25">
      <c r="A1452" s="22" t="s">
        <v>2284</v>
      </c>
      <c r="B1452" s="22" t="s">
        <v>3067</v>
      </c>
      <c r="C1452" s="22" t="s">
        <v>3068</v>
      </c>
      <c r="D1452" s="24">
        <v>1186</v>
      </c>
      <c r="E1452" s="49" t="e">
        <f>VLOOKUP('P2P BoQ'!D1452,[1]Sheet1!A1444:B2065,2,FALSE)</f>
        <v>#N/A</v>
      </c>
      <c r="F1452" s="22" t="e">
        <v>#N/A</v>
      </c>
      <c r="G1452" s="22"/>
      <c r="H1452" s="22"/>
    </row>
    <row r="1453" spans="1:8" ht="13.2" x14ac:dyDescent="0.25">
      <c r="A1453" s="22" t="s">
        <v>2284</v>
      </c>
      <c r="B1453" s="22" t="s">
        <v>3069</v>
      </c>
      <c r="C1453" s="22" t="s">
        <v>3070</v>
      </c>
      <c r="D1453" s="24">
        <v>1220</v>
      </c>
      <c r="E1453" s="49" t="e">
        <f>VLOOKUP('P2P BoQ'!D1453,[1]Sheet1!A1445:B2066,2,FALSE)</f>
        <v>#N/A</v>
      </c>
      <c r="F1453" s="22" t="e">
        <v>#N/A</v>
      </c>
      <c r="G1453" s="22"/>
      <c r="H1453" s="22"/>
    </row>
    <row r="1454" spans="1:8" ht="13.2" x14ac:dyDescent="0.25">
      <c r="A1454" s="22" t="s">
        <v>2284</v>
      </c>
      <c r="B1454" s="22" t="s">
        <v>3071</v>
      </c>
      <c r="C1454" s="22" t="s">
        <v>3072</v>
      </c>
      <c r="D1454" s="24">
        <v>2393</v>
      </c>
      <c r="E1454" s="49" t="e">
        <f>VLOOKUP('P2P BoQ'!D1454,[1]Sheet1!A1446:B2067,2,FALSE)</f>
        <v>#N/A</v>
      </c>
      <c r="F1454" s="22" t="e">
        <v>#N/A</v>
      </c>
      <c r="G1454" s="22"/>
      <c r="H1454" s="22"/>
    </row>
    <row r="1455" spans="1:8" ht="13.2" x14ac:dyDescent="0.25">
      <c r="A1455" s="22" t="s">
        <v>2284</v>
      </c>
      <c r="B1455" s="22" t="s">
        <v>3073</v>
      </c>
      <c r="C1455" s="22" t="s">
        <v>3074</v>
      </c>
      <c r="D1455" s="25" t="s">
        <v>3074</v>
      </c>
      <c r="E1455" s="49" t="e">
        <f>VLOOKUP('P2P BoQ'!D1455,[1]Sheet1!A1447:B2068,2,FALSE)</f>
        <v>#N/A</v>
      </c>
      <c r="F1455" s="22" t="e">
        <v>#N/A</v>
      </c>
      <c r="G1455" s="22"/>
      <c r="H1455" s="22"/>
    </row>
    <row r="1456" spans="1:8" ht="13.2" x14ac:dyDescent="0.25">
      <c r="A1456" s="22" t="s">
        <v>2284</v>
      </c>
      <c r="B1456" s="22" t="s">
        <v>3075</v>
      </c>
      <c r="C1456" s="22" t="s">
        <v>3076</v>
      </c>
      <c r="D1456" s="24">
        <v>2406</v>
      </c>
      <c r="E1456" s="49" t="e">
        <f>VLOOKUP('P2P BoQ'!D1456,[1]Sheet1!A1448:B2069,2,FALSE)</f>
        <v>#N/A</v>
      </c>
      <c r="F1456" s="22" t="e">
        <v>#N/A</v>
      </c>
      <c r="G1456" s="22"/>
      <c r="H1456" s="22"/>
    </row>
    <row r="1457" spans="1:8" ht="13.2" x14ac:dyDescent="0.25">
      <c r="A1457" s="22" t="s">
        <v>2284</v>
      </c>
      <c r="B1457" s="22" t="s">
        <v>3077</v>
      </c>
      <c r="C1457" s="22" t="s">
        <v>3078</v>
      </c>
      <c r="D1457" s="24">
        <v>81</v>
      </c>
      <c r="E1457" s="49" t="e">
        <f>VLOOKUP('P2P BoQ'!D1457,[1]Sheet1!A1449:B2070,2,FALSE)</f>
        <v>#N/A</v>
      </c>
      <c r="F1457" s="22" t="e">
        <v>#N/A</v>
      </c>
      <c r="G1457" s="22"/>
      <c r="H1457" s="22"/>
    </row>
    <row r="1458" spans="1:8" ht="13.2" x14ac:dyDescent="0.25">
      <c r="A1458" s="22" t="s">
        <v>2284</v>
      </c>
      <c r="B1458" s="22" t="s">
        <v>3079</v>
      </c>
      <c r="C1458" s="22" t="s">
        <v>3080</v>
      </c>
      <c r="D1458" s="24">
        <v>2386</v>
      </c>
      <c r="E1458" s="49" t="e">
        <f>VLOOKUP('P2P BoQ'!D1458,[1]Sheet1!A1450:B2071,2,FALSE)</f>
        <v>#N/A</v>
      </c>
      <c r="F1458" s="22" t="e">
        <v>#N/A</v>
      </c>
      <c r="G1458" s="22"/>
      <c r="H1458" s="22"/>
    </row>
    <row r="1459" spans="1:8" ht="13.2" x14ac:dyDescent="0.25">
      <c r="A1459" s="22" t="s">
        <v>2284</v>
      </c>
      <c r="B1459" s="22" t="s">
        <v>3081</v>
      </c>
      <c r="C1459" s="22" t="s">
        <v>3082</v>
      </c>
      <c r="D1459" s="25" t="s">
        <v>3082</v>
      </c>
      <c r="E1459" s="49" t="e">
        <f>VLOOKUP('P2P BoQ'!D1459,[1]Sheet1!A1451:B2072,2,FALSE)</f>
        <v>#N/A</v>
      </c>
      <c r="F1459" s="22" t="e">
        <v>#N/A</v>
      </c>
      <c r="G1459" s="22"/>
      <c r="H1459" s="22"/>
    </row>
    <row r="1460" spans="1:8" ht="13.2" x14ac:dyDescent="0.25">
      <c r="A1460" s="22" t="s">
        <v>2284</v>
      </c>
      <c r="B1460" s="22" t="s">
        <v>3083</v>
      </c>
      <c r="C1460" s="22" t="s">
        <v>3084</v>
      </c>
      <c r="D1460" s="24">
        <v>2414</v>
      </c>
      <c r="E1460" s="49" t="e">
        <f>VLOOKUP('P2P BoQ'!D1460,[1]Sheet1!A1452:B2073,2,FALSE)</f>
        <v>#N/A</v>
      </c>
      <c r="F1460" s="22" t="e">
        <v>#N/A</v>
      </c>
      <c r="G1460" s="22"/>
      <c r="H1460" s="22"/>
    </row>
    <row r="1461" spans="1:8" ht="13.2" x14ac:dyDescent="0.25">
      <c r="A1461" s="22" t="s">
        <v>2284</v>
      </c>
      <c r="B1461" s="22" t="s">
        <v>3085</v>
      </c>
      <c r="C1461" s="22" t="s">
        <v>3086</v>
      </c>
      <c r="D1461" s="24">
        <v>1663</v>
      </c>
      <c r="E1461" s="49" t="e">
        <f>VLOOKUP('P2P BoQ'!D1461,[1]Sheet1!A1453:B2074,2,FALSE)</f>
        <v>#N/A</v>
      </c>
      <c r="F1461" s="22" t="e">
        <v>#N/A</v>
      </c>
      <c r="G1461" s="22"/>
      <c r="H1461" s="22"/>
    </row>
    <row r="1462" spans="1:8" ht="13.2" x14ac:dyDescent="0.25">
      <c r="A1462" s="22" t="s">
        <v>2284</v>
      </c>
      <c r="B1462" s="22" t="s">
        <v>3087</v>
      </c>
      <c r="C1462" s="22" t="s">
        <v>3088</v>
      </c>
      <c r="D1462" s="24">
        <v>1322</v>
      </c>
      <c r="E1462" s="49" t="e">
        <f>VLOOKUP('P2P BoQ'!D1462,[1]Sheet1!A1454:B2075,2,FALSE)</f>
        <v>#N/A</v>
      </c>
      <c r="F1462" s="22">
        <v>3.1500000000000007E-2</v>
      </c>
      <c r="G1462" s="22"/>
      <c r="H1462" s="22"/>
    </row>
    <row r="1463" spans="1:8" ht="13.2" x14ac:dyDescent="0.25">
      <c r="A1463" s="22" t="s">
        <v>2284</v>
      </c>
      <c r="B1463" s="22" t="s">
        <v>3089</v>
      </c>
      <c r="C1463" s="22" t="s">
        <v>3090</v>
      </c>
      <c r="D1463" s="24">
        <v>1161</v>
      </c>
      <c r="E1463" s="49" t="e">
        <f>VLOOKUP('P2P BoQ'!D1463,[1]Sheet1!A1455:B2076,2,FALSE)</f>
        <v>#N/A</v>
      </c>
      <c r="F1463" s="22" t="e">
        <v>#N/A</v>
      </c>
      <c r="G1463" s="22"/>
      <c r="H1463" s="22"/>
    </row>
    <row r="1464" spans="1:8" ht="13.2" x14ac:dyDescent="0.25">
      <c r="A1464" s="22" t="s">
        <v>2284</v>
      </c>
      <c r="B1464" s="22" t="s">
        <v>3091</v>
      </c>
      <c r="C1464" s="22" t="s">
        <v>3092</v>
      </c>
      <c r="D1464" s="24">
        <v>2252</v>
      </c>
      <c r="E1464" s="49" t="e">
        <f>VLOOKUP('P2P BoQ'!D1464,[1]Sheet1!A1456:B2077,2,FALSE)</f>
        <v>#N/A</v>
      </c>
      <c r="F1464" s="22">
        <v>3.1500000000000007E-2</v>
      </c>
      <c r="G1464" s="22"/>
      <c r="H1464" s="22"/>
    </row>
    <row r="1465" spans="1:8" ht="13.2" x14ac:dyDescent="0.25">
      <c r="A1465" s="22" t="s">
        <v>2284</v>
      </c>
      <c r="B1465" s="22" t="s">
        <v>3093</v>
      </c>
      <c r="C1465" s="22" t="s">
        <v>3094</v>
      </c>
      <c r="D1465" s="24">
        <v>1251</v>
      </c>
      <c r="E1465" s="49" t="e">
        <f>VLOOKUP('P2P BoQ'!D1465,[1]Sheet1!A1457:B2078,2,FALSE)</f>
        <v>#N/A</v>
      </c>
      <c r="F1465" s="22" t="e">
        <v>#N/A</v>
      </c>
      <c r="G1465" s="22"/>
      <c r="H1465" s="22"/>
    </row>
    <row r="1466" spans="1:8" ht="13.2" x14ac:dyDescent="0.25">
      <c r="A1466" s="22" t="s">
        <v>2284</v>
      </c>
      <c r="B1466" s="22" t="s">
        <v>3095</v>
      </c>
      <c r="C1466" s="22" t="s">
        <v>3096</v>
      </c>
      <c r="D1466" s="24">
        <v>1217</v>
      </c>
      <c r="E1466" s="49" t="e">
        <f>VLOOKUP('P2P BoQ'!D1466,[1]Sheet1!A1458:B2079,2,FALSE)</f>
        <v>#N/A</v>
      </c>
      <c r="F1466" s="22" t="e">
        <v>#N/A</v>
      </c>
      <c r="G1466" s="22"/>
      <c r="H1466" s="22"/>
    </row>
    <row r="1467" spans="1:8" ht="13.2" x14ac:dyDescent="0.25">
      <c r="A1467" s="22" t="s">
        <v>2284</v>
      </c>
      <c r="B1467" s="22" t="s">
        <v>3097</v>
      </c>
      <c r="C1467" s="22" t="s">
        <v>3098</v>
      </c>
      <c r="D1467" s="24">
        <v>2253</v>
      </c>
      <c r="E1467" s="49" t="e">
        <f>VLOOKUP('P2P BoQ'!D1467,[1]Sheet1!A1459:B2080,2,FALSE)</f>
        <v>#N/A</v>
      </c>
      <c r="F1467" s="22" t="e">
        <v>#N/A</v>
      </c>
      <c r="G1467" s="22"/>
      <c r="H1467" s="22"/>
    </row>
    <row r="1468" spans="1:8" ht="13.2" x14ac:dyDescent="0.25">
      <c r="A1468" s="22" t="s">
        <v>2284</v>
      </c>
      <c r="B1468" s="22" t="s">
        <v>3099</v>
      </c>
      <c r="C1468" s="22" t="s">
        <v>3100</v>
      </c>
      <c r="D1468" s="24">
        <v>2254</v>
      </c>
      <c r="E1468" s="49" t="e">
        <f>VLOOKUP('P2P BoQ'!D1468,[1]Sheet1!A1460:B2081,2,FALSE)</f>
        <v>#N/A</v>
      </c>
      <c r="F1468" s="22" t="e">
        <v>#N/A</v>
      </c>
      <c r="G1468" s="22"/>
      <c r="H1468" s="22"/>
    </row>
    <row r="1469" spans="1:8" ht="13.2" x14ac:dyDescent="0.25">
      <c r="A1469" s="22" t="s">
        <v>2284</v>
      </c>
      <c r="B1469" s="22" t="s">
        <v>3101</v>
      </c>
      <c r="C1469" s="22" t="s">
        <v>3102</v>
      </c>
      <c r="D1469" s="24">
        <v>1319</v>
      </c>
      <c r="E1469" s="49" t="e">
        <f>VLOOKUP('P2P BoQ'!D1469,[1]Sheet1!A1461:B2082,2,FALSE)</f>
        <v>#N/A</v>
      </c>
      <c r="F1469" s="22" t="e">
        <v>#N/A</v>
      </c>
      <c r="G1469" s="22"/>
      <c r="H1469" s="22"/>
    </row>
    <row r="1470" spans="1:8" ht="13.2" x14ac:dyDescent="0.25">
      <c r="A1470" s="22" t="s">
        <v>2284</v>
      </c>
      <c r="B1470" s="22" t="s">
        <v>3103</v>
      </c>
      <c r="C1470" s="22" t="s">
        <v>3104</v>
      </c>
      <c r="D1470" s="24">
        <v>2415</v>
      </c>
      <c r="E1470" s="49" t="e">
        <f>VLOOKUP('P2P BoQ'!D1470,[1]Sheet1!A1462:B2083,2,FALSE)</f>
        <v>#N/A</v>
      </c>
      <c r="F1470" s="22" t="e">
        <v>#N/A</v>
      </c>
      <c r="G1470" s="22"/>
      <c r="H1470" s="22"/>
    </row>
    <row r="1471" spans="1:8" ht="13.2" x14ac:dyDescent="0.25">
      <c r="A1471" s="22" t="s">
        <v>2284</v>
      </c>
      <c r="B1471" s="22" t="s">
        <v>3105</v>
      </c>
      <c r="C1471" s="22" t="s">
        <v>3106</v>
      </c>
      <c r="D1471" s="25" t="s">
        <v>3106</v>
      </c>
      <c r="E1471" s="49" t="e">
        <f>VLOOKUP('P2P BoQ'!D1471,[1]Sheet1!A1463:B2084,2,FALSE)</f>
        <v>#N/A</v>
      </c>
      <c r="F1471" s="22" t="e">
        <v>#N/A</v>
      </c>
      <c r="G1471" s="22"/>
      <c r="H1471" s="22"/>
    </row>
    <row r="1472" spans="1:8" ht="13.2" x14ac:dyDescent="0.25">
      <c r="A1472" s="22" t="s">
        <v>2284</v>
      </c>
      <c r="B1472" s="22" t="s">
        <v>3107</v>
      </c>
      <c r="C1472" s="22" t="s">
        <v>3108</v>
      </c>
      <c r="D1472" s="24">
        <v>2257</v>
      </c>
      <c r="E1472" s="49" t="e">
        <f>VLOOKUP('P2P BoQ'!D1472,[1]Sheet1!A1464:B2085,2,FALSE)</f>
        <v>#N/A</v>
      </c>
      <c r="F1472" s="22" t="e">
        <v>#N/A</v>
      </c>
      <c r="G1472" s="22"/>
      <c r="H1472" s="22"/>
    </row>
    <row r="1473" spans="1:8" ht="13.2" x14ac:dyDescent="0.25">
      <c r="A1473" s="22" t="s">
        <v>2284</v>
      </c>
      <c r="B1473" s="22" t="s">
        <v>3109</v>
      </c>
      <c r="C1473" s="22" t="s">
        <v>3110</v>
      </c>
      <c r="D1473" s="24">
        <v>2258</v>
      </c>
      <c r="E1473" s="49" t="e">
        <f>VLOOKUP('P2P BoQ'!D1473,[1]Sheet1!A1465:B2086,2,FALSE)</f>
        <v>#N/A</v>
      </c>
      <c r="F1473" s="22" t="e">
        <v>#N/A</v>
      </c>
      <c r="G1473" s="22"/>
      <c r="H1473" s="22"/>
    </row>
    <row r="1474" spans="1:8" ht="13.2" x14ac:dyDescent="0.25">
      <c r="A1474" s="22" t="s">
        <v>2284</v>
      </c>
      <c r="B1474" s="22" t="s">
        <v>3111</v>
      </c>
      <c r="C1474" s="22" t="s">
        <v>3112</v>
      </c>
      <c r="D1474" s="24">
        <v>2259</v>
      </c>
      <c r="E1474" s="49" t="e">
        <f>VLOOKUP('P2P BoQ'!D1474,[1]Sheet1!A1466:B2087,2,FALSE)</f>
        <v>#N/A</v>
      </c>
      <c r="F1474" s="22" t="e">
        <v>#N/A</v>
      </c>
      <c r="G1474" s="22"/>
      <c r="H1474" s="22"/>
    </row>
    <row r="1475" spans="1:8" ht="13.2" x14ac:dyDescent="0.25">
      <c r="A1475" s="22" t="s">
        <v>2284</v>
      </c>
      <c r="B1475" s="22" t="s">
        <v>3113</v>
      </c>
      <c r="C1475" s="22" t="s">
        <v>3114</v>
      </c>
      <c r="D1475" s="24">
        <v>1173</v>
      </c>
      <c r="E1475" s="49" t="e">
        <f>VLOOKUP('P2P BoQ'!D1475,[1]Sheet1!A1467:B2088,2,FALSE)</f>
        <v>#N/A</v>
      </c>
      <c r="F1475" s="22" t="e">
        <v>#N/A</v>
      </c>
      <c r="G1475" s="22"/>
      <c r="H1475" s="22"/>
    </row>
    <row r="1476" spans="1:8" ht="13.2" x14ac:dyDescent="0.25">
      <c r="A1476" s="22" t="s">
        <v>2284</v>
      </c>
      <c r="B1476" s="22" t="s">
        <v>3115</v>
      </c>
      <c r="C1476" s="22" t="s">
        <v>3116</v>
      </c>
      <c r="D1476" s="24">
        <v>1184</v>
      </c>
      <c r="E1476" s="49" t="e">
        <f>VLOOKUP('P2P BoQ'!D1476,[1]Sheet1!A1468:B2089,2,FALSE)</f>
        <v>#N/A</v>
      </c>
      <c r="F1476" s="22" t="e">
        <v>#N/A</v>
      </c>
      <c r="G1476" s="22"/>
      <c r="H1476" s="22"/>
    </row>
    <row r="1477" spans="1:8" ht="13.2" x14ac:dyDescent="0.25">
      <c r="A1477" s="22" t="s">
        <v>2284</v>
      </c>
      <c r="B1477" s="22" t="s">
        <v>3117</v>
      </c>
      <c r="C1477" s="22" t="s">
        <v>3118</v>
      </c>
      <c r="D1477" s="24">
        <v>1342</v>
      </c>
      <c r="E1477" s="49" t="e">
        <f>VLOOKUP('P2P BoQ'!D1477,[1]Sheet1!A1469:B2090,2,FALSE)</f>
        <v>#N/A</v>
      </c>
      <c r="F1477" s="22" t="e">
        <v>#N/A</v>
      </c>
      <c r="G1477" s="22"/>
      <c r="H1477" s="22"/>
    </row>
    <row r="1478" spans="1:8" ht="13.2" x14ac:dyDescent="0.25">
      <c r="A1478" s="22" t="s">
        <v>2284</v>
      </c>
      <c r="B1478" s="22" t="s">
        <v>3119</v>
      </c>
      <c r="C1478" s="22" t="s">
        <v>3120</v>
      </c>
      <c r="D1478" s="24">
        <v>1166</v>
      </c>
      <c r="E1478" s="49" t="e">
        <f>VLOOKUP('P2P BoQ'!D1478,[1]Sheet1!A1470:B2091,2,FALSE)</f>
        <v>#N/A</v>
      </c>
      <c r="F1478" s="22" t="e">
        <v>#N/A</v>
      </c>
      <c r="G1478" s="22"/>
      <c r="H1478" s="22"/>
    </row>
    <row r="1479" spans="1:8" ht="13.2" x14ac:dyDescent="0.25">
      <c r="A1479" s="22" t="s">
        <v>2284</v>
      </c>
      <c r="B1479" s="22" t="s">
        <v>3121</v>
      </c>
      <c r="C1479" s="22" t="s">
        <v>3122</v>
      </c>
      <c r="D1479" s="24">
        <v>2392</v>
      </c>
      <c r="E1479" s="49" t="e">
        <f>VLOOKUP('P2P BoQ'!D1479,[1]Sheet1!A1471:B2092,2,FALSE)</f>
        <v>#N/A</v>
      </c>
      <c r="F1479" s="22" t="e">
        <v>#N/A</v>
      </c>
      <c r="G1479" s="22"/>
      <c r="H1479" s="22"/>
    </row>
    <row r="1480" spans="1:8" ht="13.2" x14ac:dyDescent="0.25">
      <c r="A1480" s="22" t="s">
        <v>2284</v>
      </c>
      <c r="B1480" s="22" t="s">
        <v>3123</v>
      </c>
      <c r="C1480" s="22" t="s">
        <v>3124</v>
      </c>
      <c r="D1480" s="24">
        <v>2575</v>
      </c>
      <c r="E1480" s="49" t="e">
        <f>VLOOKUP('P2P BoQ'!D1480,[1]Sheet1!A1472:B2093,2,FALSE)</f>
        <v>#N/A</v>
      </c>
      <c r="F1480" s="22">
        <v>3.1500000000000007E-2</v>
      </c>
      <c r="G1480" s="22"/>
      <c r="H1480" s="22"/>
    </row>
    <row r="1481" spans="1:8" ht="13.2" x14ac:dyDescent="0.25">
      <c r="A1481" s="22" t="s">
        <v>2284</v>
      </c>
      <c r="B1481" s="22" t="s">
        <v>3125</v>
      </c>
      <c r="C1481" s="22" t="s">
        <v>3126</v>
      </c>
      <c r="D1481" s="24">
        <v>2261</v>
      </c>
      <c r="E1481" s="49" t="e">
        <f>VLOOKUP('P2P BoQ'!D1481,[1]Sheet1!A1473:B2094,2,FALSE)</f>
        <v>#N/A</v>
      </c>
      <c r="F1481" s="22" t="e">
        <v>#N/A</v>
      </c>
      <c r="G1481" s="22"/>
      <c r="H1481" s="22"/>
    </row>
    <row r="1482" spans="1:8" ht="13.2" x14ac:dyDescent="0.25">
      <c r="A1482" s="22" t="s">
        <v>2284</v>
      </c>
      <c r="B1482" s="22" t="s">
        <v>3127</v>
      </c>
      <c r="C1482" s="22" t="s">
        <v>3128</v>
      </c>
      <c r="D1482" s="24">
        <v>2262</v>
      </c>
      <c r="E1482" s="49" t="e">
        <f>VLOOKUP('P2P BoQ'!D1482,[1]Sheet1!A1474:B2095,2,FALSE)</f>
        <v>#N/A</v>
      </c>
      <c r="F1482" s="22" t="e">
        <v>#N/A</v>
      </c>
      <c r="G1482" s="22"/>
      <c r="H1482" s="22"/>
    </row>
    <row r="1483" spans="1:8" ht="13.2" x14ac:dyDescent="0.25">
      <c r="A1483" s="22" t="s">
        <v>2284</v>
      </c>
      <c r="B1483" s="22" t="s">
        <v>3129</v>
      </c>
      <c r="C1483" s="22" t="s">
        <v>3130</v>
      </c>
      <c r="D1483" s="24">
        <v>1164</v>
      </c>
      <c r="E1483" s="49" t="e">
        <f>VLOOKUP('P2P BoQ'!D1483,[1]Sheet1!A1475:B2096,2,FALSE)</f>
        <v>#N/A</v>
      </c>
      <c r="F1483" s="22" t="e">
        <v>#N/A</v>
      </c>
      <c r="G1483" s="22"/>
      <c r="H1483" s="22"/>
    </row>
    <row r="1484" spans="1:8" ht="13.2" x14ac:dyDescent="0.25">
      <c r="A1484" s="22" t="s">
        <v>2284</v>
      </c>
      <c r="B1484" s="22" t="s">
        <v>3131</v>
      </c>
      <c r="C1484" s="22" t="s">
        <v>3132</v>
      </c>
      <c r="D1484" s="24">
        <v>2263</v>
      </c>
      <c r="E1484" s="49" t="e">
        <f>VLOOKUP('P2P BoQ'!D1484,[1]Sheet1!A1476:B2097,2,FALSE)</f>
        <v>#N/A</v>
      </c>
      <c r="F1484" s="22" t="e">
        <v>#N/A</v>
      </c>
      <c r="G1484" s="22"/>
      <c r="H1484" s="22"/>
    </row>
    <row r="1485" spans="1:8" ht="13.2" x14ac:dyDescent="0.25">
      <c r="A1485" s="22" t="s">
        <v>2284</v>
      </c>
      <c r="B1485" s="22" t="s">
        <v>3133</v>
      </c>
      <c r="C1485" s="22" t="s">
        <v>3134</v>
      </c>
      <c r="D1485" s="24">
        <v>645</v>
      </c>
      <c r="E1485" s="49" t="e">
        <f>VLOOKUP('P2P BoQ'!D1485,[1]Sheet1!A1477:B2098,2,FALSE)</f>
        <v>#N/A</v>
      </c>
      <c r="F1485" s="22" t="e">
        <v>#N/A</v>
      </c>
      <c r="G1485" s="22"/>
      <c r="H1485" s="22"/>
    </row>
    <row r="1486" spans="1:8" ht="13.2" x14ac:dyDescent="0.25">
      <c r="A1486" s="22" t="s">
        <v>2284</v>
      </c>
      <c r="B1486" s="22" t="s">
        <v>3135</v>
      </c>
      <c r="C1486" s="22" t="s">
        <v>3136</v>
      </c>
      <c r="D1486" s="24">
        <v>2440</v>
      </c>
      <c r="E1486" s="49" t="e">
        <f>VLOOKUP('P2P BoQ'!D1486,[1]Sheet1!A1478:B2099,2,FALSE)</f>
        <v>#N/A</v>
      </c>
      <c r="F1486" s="22" t="e">
        <v>#N/A</v>
      </c>
      <c r="G1486" s="22"/>
      <c r="H1486" s="22"/>
    </row>
    <row r="1487" spans="1:8" ht="13.2" x14ac:dyDescent="0.25">
      <c r="A1487" s="22" t="s">
        <v>2284</v>
      </c>
      <c r="B1487" s="22" t="s">
        <v>3137</v>
      </c>
      <c r="C1487" s="22" t="s">
        <v>3138</v>
      </c>
      <c r="D1487" s="24">
        <v>1004</v>
      </c>
      <c r="E1487" s="49" t="e">
        <f>VLOOKUP('P2P BoQ'!D1487,[1]Sheet1!A1479:B2100,2,FALSE)</f>
        <v>#N/A</v>
      </c>
      <c r="F1487" s="22">
        <v>3.1500000000000007E-2</v>
      </c>
      <c r="G1487" s="22"/>
      <c r="H1487" s="22"/>
    </row>
    <row r="1488" spans="1:8" ht="13.2" x14ac:dyDescent="0.25">
      <c r="A1488" s="22" t="s">
        <v>2284</v>
      </c>
      <c r="B1488" s="22" t="s">
        <v>3139</v>
      </c>
      <c r="C1488" s="22" t="s">
        <v>3140</v>
      </c>
      <c r="D1488" s="24">
        <v>1052</v>
      </c>
      <c r="E1488" s="49" t="e">
        <f>VLOOKUP('P2P BoQ'!D1488,[1]Sheet1!A1480:B2101,2,FALSE)</f>
        <v>#N/A</v>
      </c>
      <c r="F1488" s="22">
        <v>3.1500000000000007E-2</v>
      </c>
      <c r="G1488" s="22"/>
      <c r="H1488" s="22"/>
    </row>
    <row r="1489" spans="1:8" ht="13.2" x14ac:dyDescent="0.25">
      <c r="A1489" s="22" t="s">
        <v>2284</v>
      </c>
      <c r="B1489" s="22" t="s">
        <v>3141</v>
      </c>
      <c r="C1489" s="22" t="s">
        <v>3142</v>
      </c>
      <c r="D1489" s="24">
        <v>82</v>
      </c>
      <c r="E1489" s="49" t="e">
        <f>VLOOKUP('P2P BoQ'!D1489,[1]Sheet1!A1481:B2102,2,FALSE)</f>
        <v>#N/A</v>
      </c>
      <c r="F1489" s="22">
        <v>3.1500000000000007E-2</v>
      </c>
      <c r="G1489" s="22"/>
      <c r="H1489" s="22"/>
    </row>
    <row r="1490" spans="1:8" ht="13.2" x14ac:dyDescent="0.25">
      <c r="A1490" s="22" t="s">
        <v>2284</v>
      </c>
      <c r="B1490" s="22" t="s">
        <v>3143</v>
      </c>
      <c r="C1490" s="22" t="s">
        <v>3144</v>
      </c>
      <c r="D1490" s="24">
        <v>2264</v>
      </c>
      <c r="E1490" s="49" t="e">
        <f>VLOOKUP('P2P BoQ'!D1490,[1]Sheet1!A1482:B2103,2,FALSE)</f>
        <v>#N/A</v>
      </c>
      <c r="F1490" s="22" t="e">
        <v>#N/A</v>
      </c>
      <c r="G1490" s="22"/>
      <c r="H1490" s="22"/>
    </row>
    <row r="1491" spans="1:8" ht="13.2" x14ac:dyDescent="0.25">
      <c r="A1491" s="22" t="s">
        <v>2284</v>
      </c>
      <c r="B1491" s="22" t="s">
        <v>3145</v>
      </c>
      <c r="C1491" s="22" t="s">
        <v>3146</v>
      </c>
      <c r="D1491" s="24">
        <v>2265</v>
      </c>
      <c r="E1491" s="49" t="e">
        <f>VLOOKUP('P2P BoQ'!D1491,[1]Sheet1!A1483:B2104,2,FALSE)</f>
        <v>#N/A</v>
      </c>
      <c r="F1491" s="22" t="e">
        <v>#N/A</v>
      </c>
      <c r="G1491" s="22"/>
      <c r="H1491" s="22"/>
    </row>
    <row r="1492" spans="1:8" ht="13.2" x14ac:dyDescent="0.25">
      <c r="A1492" s="22" t="s">
        <v>2284</v>
      </c>
      <c r="B1492" s="22" t="s">
        <v>3145</v>
      </c>
      <c r="C1492" s="22" t="s">
        <v>3147</v>
      </c>
      <c r="D1492" s="24">
        <v>2364</v>
      </c>
      <c r="E1492" s="49" t="e">
        <f>VLOOKUP('P2P BoQ'!D1492,[1]Sheet1!A1484:B2105,2,FALSE)</f>
        <v>#N/A</v>
      </c>
      <c r="F1492" s="22" t="e">
        <v>#N/A</v>
      </c>
      <c r="G1492" s="22"/>
      <c r="H1492" s="22"/>
    </row>
    <row r="1493" spans="1:8" ht="13.2" x14ac:dyDescent="0.25">
      <c r="A1493" s="22" t="s">
        <v>2284</v>
      </c>
      <c r="B1493" s="22" t="s">
        <v>3148</v>
      </c>
      <c r="C1493" s="22" t="s">
        <v>3149</v>
      </c>
      <c r="D1493" s="24">
        <v>2206</v>
      </c>
      <c r="E1493" s="49" t="e">
        <f>VLOOKUP('P2P BoQ'!D1493,[1]Sheet1!A1485:B2106,2,FALSE)</f>
        <v>#N/A</v>
      </c>
      <c r="F1493" s="22" t="e">
        <v>#N/A</v>
      </c>
      <c r="G1493" s="22"/>
      <c r="H1493" s="22"/>
    </row>
    <row r="1494" spans="1:8" ht="13.2" x14ac:dyDescent="0.25">
      <c r="A1494" s="22" t="s">
        <v>2284</v>
      </c>
      <c r="B1494" s="22" t="s">
        <v>3150</v>
      </c>
      <c r="C1494" s="22" t="s">
        <v>3151</v>
      </c>
      <c r="D1494" s="24">
        <v>2266</v>
      </c>
      <c r="E1494" s="49" t="e">
        <f>VLOOKUP('P2P BoQ'!D1494,[1]Sheet1!A1486:B2107,2,FALSE)</f>
        <v>#N/A</v>
      </c>
      <c r="F1494" s="22" t="e">
        <v>#N/A</v>
      </c>
      <c r="G1494" s="22"/>
      <c r="H1494" s="22"/>
    </row>
    <row r="1495" spans="1:8" ht="13.2" x14ac:dyDescent="0.25">
      <c r="A1495" s="22" t="s">
        <v>2284</v>
      </c>
      <c r="B1495" s="22" t="s">
        <v>3152</v>
      </c>
      <c r="C1495" s="22" t="s">
        <v>3153</v>
      </c>
      <c r="D1495" s="24">
        <v>2267</v>
      </c>
      <c r="E1495" s="49" t="e">
        <f>VLOOKUP('P2P BoQ'!D1495,[1]Sheet1!A1487:B2108,2,FALSE)</f>
        <v>#N/A</v>
      </c>
      <c r="F1495" s="22" t="e">
        <v>#N/A</v>
      </c>
      <c r="G1495" s="22"/>
      <c r="H1495" s="22"/>
    </row>
    <row r="1496" spans="1:8" ht="13.2" x14ac:dyDescent="0.25">
      <c r="A1496" s="22" t="s">
        <v>2284</v>
      </c>
      <c r="B1496" s="22" t="s">
        <v>3154</v>
      </c>
      <c r="C1496" s="22" t="s">
        <v>3155</v>
      </c>
      <c r="D1496" s="24">
        <v>2269</v>
      </c>
      <c r="E1496" s="49" t="e">
        <f>VLOOKUP('P2P BoQ'!D1496,[1]Sheet1!A1488:B2109,2,FALSE)</f>
        <v>#N/A</v>
      </c>
      <c r="F1496" s="22" t="e">
        <v>#N/A</v>
      </c>
      <c r="G1496" s="22"/>
      <c r="H1496" s="22"/>
    </row>
    <row r="1497" spans="1:8" ht="13.2" x14ac:dyDescent="0.25">
      <c r="A1497" s="22" t="s">
        <v>2284</v>
      </c>
      <c r="B1497" s="22" t="s">
        <v>3156</v>
      </c>
      <c r="C1497" s="22" t="s">
        <v>3157</v>
      </c>
      <c r="D1497" s="24">
        <v>2268</v>
      </c>
      <c r="E1497" s="49" t="e">
        <f>VLOOKUP('P2P BoQ'!D1497,[1]Sheet1!A1489:B2110,2,FALSE)</f>
        <v>#N/A</v>
      </c>
      <c r="F1497" s="22" t="e">
        <v>#N/A</v>
      </c>
      <c r="G1497" s="22"/>
      <c r="H1497" s="22"/>
    </row>
    <row r="1498" spans="1:8" ht="13.2" x14ac:dyDescent="0.25">
      <c r="A1498" s="22" t="s">
        <v>2284</v>
      </c>
      <c r="B1498" s="22" t="s">
        <v>3158</v>
      </c>
      <c r="C1498" s="22" t="s">
        <v>3159</v>
      </c>
      <c r="D1498" s="24">
        <v>2141</v>
      </c>
      <c r="E1498" s="49" t="e">
        <f>VLOOKUP('P2P BoQ'!D1498,[1]Sheet1!A1490:B2111,2,FALSE)</f>
        <v>#N/A</v>
      </c>
      <c r="F1498" s="22" t="e">
        <v>#N/A</v>
      </c>
      <c r="G1498" s="22"/>
      <c r="H1498" s="22"/>
    </row>
    <row r="1499" spans="1:8" ht="13.2" x14ac:dyDescent="0.25">
      <c r="A1499" s="22" t="s">
        <v>2284</v>
      </c>
      <c r="B1499" s="22" t="s">
        <v>3160</v>
      </c>
      <c r="C1499" s="22" t="s">
        <v>3161</v>
      </c>
      <c r="D1499" s="24">
        <v>2270</v>
      </c>
      <c r="E1499" s="49" t="e">
        <f>VLOOKUP('P2P BoQ'!D1499,[1]Sheet1!A1491:B2112,2,FALSE)</f>
        <v>#N/A</v>
      </c>
      <c r="F1499" s="22" t="e">
        <v>#N/A</v>
      </c>
      <c r="G1499" s="22"/>
      <c r="H1499" s="22"/>
    </row>
    <row r="1500" spans="1:8" ht="13.2" x14ac:dyDescent="0.25">
      <c r="A1500" s="22" t="s">
        <v>2284</v>
      </c>
      <c r="B1500" s="22" t="s">
        <v>3162</v>
      </c>
      <c r="C1500" s="22" t="s">
        <v>3163</v>
      </c>
      <c r="D1500" s="24">
        <v>2272</v>
      </c>
      <c r="E1500" s="49" t="e">
        <f>VLOOKUP('P2P BoQ'!D1500,[1]Sheet1!A1492:B2113,2,FALSE)</f>
        <v>#N/A</v>
      </c>
      <c r="F1500" s="22" t="e">
        <v>#N/A</v>
      </c>
      <c r="G1500" s="22"/>
      <c r="H1500" s="22"/>
    </row>
    <row r="1501" spans="1:8" ht="13.2" x14ac:dyDescent="0.25">
      <c r="A1501" s="22" t="s">
        <v>2284</v>
      </c>
      <c r="B1501" s="22" t="s">
        <v>3164</v>
      </c>
      <c r="C1501" s="22" t="s">
        <v>3165</v>
      </c>
      <c r="D1501" s="24">
        <v>2274</v>
      </c>
      <c r="E1501" s="49" t="e">
        <f>VLOOKUP('P2P BoQ'!D1501,[1]Sheet1!A1493:B2114,2,FALSE)</f>
        <v>#N/A</v>
      </c>
      <c r="F1501" s="22" t="e">
        <v>#N/A</v>
      </c>
      <c r="G1501" s="22"/>
      <c r="H1501" s="22"/>
    </row>
    <row r="1502" spans="1:8" ht="13.2" x14ac:dyDescent="0.25">
      <c r="A1502" s="22" t="s">
        <v>2284</v>
      </c>
      <c r="B1502" s="22" t="s">
        <v>3166</v>
      </c>
      <c r="C1502" s="22" t="s">
        <v>3167</v>
      </c>
      <c r="D1502" s="25" t="s">
        <v>3167</v>
      </c>
      <c r="E1502" s="49" t="e">
        <f>VLOOKUP('P2P BoQ'!D1502,[1]Sheet1!A1494:B2115,2,FALSE)</f>
        <v>#N/A</v>
      </c>
      <c r="F1502" s="22" t="e">
        <v>#N/A</v>
      </c>
      <c r="G1502" s="22"/>
      <c r="H1502" s="22"/>
    </row>
    <row r="1503" spans="1:8" ht="13.2" x14ac:dyDescent="0.25">
      <c r="A1503" s="22" t="s">
        <v>2284</v>
      </c>
      <c r="B1503" s="22" t="s">
        <v>3168</v>
      </c>
      <c r="C1503" s="22" t="s">
        <v>3169</v>
      </c>
      <c r="D1503" s="24">
        <v>1401</v>
      </c>
      <c r="E1503" s="49" t="e">
        <f>VLOOKUP('P2P BoQ'!D1503,[1]Sheet1!A1495:B2116,2,FALSE)</f>
        <v>#N/A</v>
      </c>
      <c r="F1503" s="22" t="e">
        <v>#N/A</v>
      </c>
      <c r="G1503" s="22"/>
      <c r="H1503" s="22"/>
    </row>
    <row r="1504" spans="1:8" ht="13.2" x14ac:dyDescent="0.25">
      <c r="A1504" s="22" t="s">
        <v>2284</v>
      </c>
      <c r="B1504" s="22" t="s">
        <v>3170</v>
      </c>
      <c r="C1504" s="22" t="s">
        <v>3171</v>
      </c>
      <c r="D1504" s="24">
        <v>2275</v>
      </c>
      <c r="E1504" s="49" t="e">
        <f>VLOOKUP('P2P BoQ'!D1504,[1]Sheet1!A1496:B2117,2,FALSE)</f>
        <v>#N/A</v>
      </c>
      <c r="F1504" s="22" t="e">
        <v>#N/A</v>
      </c>
      <c r="G1504" s="22"/>
      <c r="H1504" s="22"/>
    </row>
    <row r="1505" spans="1:8" ht="13.2" x14ac:dyDescent="0.25">
      <c r="A1505" s="22" t="s">
        <v>2284</v>
      </c>
      <c r="B1505" s="22" t="s">
        <v>3172</v>
      </c>
      <c r="C1505" s="22" t="s">
        <v>3173</v>
      </c>
      <c r="D1505" s="24">
        <v>1091</v>
      </c>
      <c r="E1505" s="49" t="e">
        <f>VLOOKUP('P2P BoQ'!D1505,[1]Sheet1!A1497:B2118,2,FALSE)</f>
        <v>#N/A</v>
      </c>
      <c r="F1505" s="22">
        <v>3.1500000000000007E-2</v>
      </c>
      <c r="G1505" s="22"/>
      <c r="H1505" s="22"/>
    </row>
    <row r="1506" spans="1:8" ht="13.2" x14ac:dyDescent="0.25">
      <c r="A1506" s="22" t="s">
        <v>2284</v>
      </c>
      <c r="B1506" s="22" t="s">
        <v>3174</v>
      </c>
      <c r="C1506" s="22" t="s">
        <v>3175</v>
      </c>
      <c r="D1506" s="24">
        <v>1216</v>
      </c>
      <c r="E1506" s="49" t="e">
        <f>VLOOKUP('P2P BoQ'!D1506,[1]Sheet1!A1498:B2119,2,FALSE)</f>
        <v>#N/A</v>
      </c>
      <c r="F1506" s="22" t="e">
        <v>#N/A</v>
      </c>
      <c r="G1506" s="22"/>
      <c r="H1506" s="22"/>
    </row>
    <row r="1507" spans="1:8" ht="13.2" x14ac:dyDescent="0.25">
      <c r="A1507" s="22" t="s">
        <v>2284</v>
      </c>
      <c r="B1507" s="22" t="s">
        <v>3176</v>
      </c>
      <c r="C1507" s="22" t="s">
        <v>3177</v>
      </c>
      <c r="D1507" s="24">
        <v>2072</v>
      </c>
      <c r="E1507" s="49" t="e">
        <f>VLOOKUP('P2P BoQ'!D1507,[1]Sheet1!A1499:B2120,2,FALSE)</f>
        <v>#N/A</v>
      </c>
      <c r="F1507" s="22" t="e">
        <v>#N/A</v>
      </c>
      <c r="G1507" s="22"/>
      <c r="H1507" s="22"/>
    </row>
    <row r="1508" spans="1:8" ht="13.2" x14ac:dyDescent="0.25">
      <c r="A1508" s="22" t="s">
        <v>2284</v>
      </c>
      <c r="B1508" s="22" t="s">
        <v>3178</v>
      </c>
      <c r="C1508" s="22" t="s">
        <v>3179</v>
      </c>
      <c r="D1508" s="24">
        <v>2413</v>
      </c>
      <c r="E1508" s="49" t="e">
        <f>VLOOKUP('P2P BoQ'!D1508,[1]Sheet1!A1500:B2121,2,FALSE)</f>
        <v>#N/A</v>
      </c>
      <c r="F1508" s="22" t="e">
        <v>#N/A</v>
      </c>
      <c r="G1508" s="22"/>
      <c r="H1508" s="22"/>
    </row>
    <row r="1509" spans="1:8" ht="13.2" x14ac:dyDescent="0.25">
      <c r="A1509" s="22" t="s">
        <v>2284</v>
      </c>
      <c r="B1509" s="22" t="s">
        <v>3180</v>
      </c>
      <c r="C1509" s="22" t="s">
        <v>3181</v>
      </c>
      <c r="D1509" s="24">
        <v>2969</v>
      </c>
      <c r="E1509" s="49" t="e">
        <f>VLOOKUP('P2P BoQ'!D1509,[1]Sheet1!A1501:B2122,2,FALSE)</f>
        <v>#N/A</v>
      </c>
      <c r="F1509" s="22" t="e">
        <v>#N/A</v>
      </c>
      <c r="G1509" s="22"/>
      <c r="H1509" s="22"/>
    </row>
    <row r="1510" spans="1:8" ht="13.2" x14ac:dyDescent="0.25">
      <c r="A1510" s="22" t="s">
        <v>2284</v>
      </c>
      <c r="B1510" s="22" t="s">
        <v>3182</v>
      </c>
      <c r="C1510" s="22" t="s">
        <v>3183</v>
      </c>
      <c r="D1510" s="24">
        <v>1223</v>
      </c>
      <c r="E1510" s="49" t="e">
        <f>VLOOKUP('P2P BoQ'!D1510,[1]Sheet1!A1502:B2123,2,FALSE)</f>
        <v>#N/A</v>
      </c>
      <c r="F1510" s="22" t="e">
        <v>#N/A</v>
      </c>
      <c r="G1510" s="22"/>
      <c r="H1510" s="22"/>
    </row>
    <row r="1511" spans="1:8" ht="13.2" x14ac:dyDescent="0.25">
      <c r="A1511" s="22" t="s">
        <v>2284</v>
      </c>
      <c r="B1511" s="22" t="s">
        <v>3184</v>
      </c>
      <c r="C1511" s="22" t="s">
        <v>3185</v>
      </c>
      <c r="D1511" s="24">
        <v>1202</v>
      </c>
      <c r="E1511" s="49" t="e">
        <f>VLOOKUP('P2P BoQ'!D1511,[1]Sheet1!A1503:B2124,2,FALSE)</f>
        <v>#N/A</v>
      </c>
      <c r="F1511" s="22" t="e">
        <v>#N/A</v>
      </c>
      <c r="G1511" s="22"/>
      <c r="H1511" s="22"/>
    </row>
    <row r="1512" spans="1:8" ht="13.2" x14ac:dyDescent="0.25">
      <c r="A1512" s="22" t="s">
        <v>2284</v>
      </c>
      <c r="B1512" s="22" t="s">
        <v>3186</v>
      </c>
      <c r="C1512" s="22" t="s">
        <v>3187</v>
      </c>
      <c r="D1512" s="24">
        <v>2048</v>
      </c>
      <c r="E1512" s="49" t="e">
        <f>VLOOKUP('P2P BoQ'!D1512,[1]Sheet1!A1504:B2125,2,FALSE)</f>
        <v>#N/A</v>
      </c>
      <c r="F1512" s="22" t="e">
        <v>#N/A</v>
      </c>
      <c r="G1512" s="22"/>
      <c r="H1512" s="22"/>
    </row>
    <row r="1513" spans="1:8" ht="13.2" x14ac:dyDescent="0.25">
      <c r="A1513" s="22" t="s">
        <v>2284</v>
      </c>
      <c r="B1513" s="22" t="s">
        <v>3188</v>
      </c>
      <c r="C1513" s="22" t="s">
        <v>3189</v>
      </c>
      <c r="D1513" s="24">
        <v>311080</v>
      </c>
      <c r="E1513" s="49" t="e">
        <f>VLOOKUP('P2P BoQ'!D1513,[1]Sheet1!A1505:B2126,2,FALSE)</f>
        <v>#N/A</v>
      </c>
      <c r="F1513" s="22" t="e">
        <v>#N/A</v>
      </c>
      <c r="G1513" s="22"/>
      <c r="H1513" s="22"/>
    </row>
    <row r="1514" spans="1:8" ht="13.2" x14ac:dyDescent="0.25">
      <c r="A1514" s="22" t="s">
        <v>2284</v>
      </c>
      <c r="B1514" s="22" t="s">
        <v>3190</v>
      </c>
      <c r="C1514" s="22" t="s">
        <v>3191</v>
      </c>
      <c r="D1514" s="25" t="s">
        <v>3191</v>
      </c>
      <c r="E1514" s="49" t="e">
        <f>VLOOKUP('P2P BoQ'!D1514,[1]Sheet1!A1506:B2127,2,FALSE)</f>
        <v>#N/A</v>
      </c>
      <c r="F1514" s="22" t="e">
        <v>#N/A</v>
      </c>
      <c r="G1514" s="22"/>
      <c r="H1514" s="22"/>
    </row>
    <row r="1515" spans="1:8" ht="13.2" x14ac:dyDescent="0.25">
      <c r="A1515" s="22" t="s">
        <v>2284</v>
      </c>
      <c r="B1515" s="22" t="s">
        <v>3192</v>
      </c>
      <c r="C1515" s="22" t="s">
        <v>3193</v>
      </c>
      <c r="D1515" s="24">
        <v>632</v>
      </c>
      <c r="E1515" s="49" t="e">
        <f>VLOOKUP('P2P BoQ'!D1515,[1]Sheet1!A1507:B2128,2,FALSE)</f>
        <v>#N/A</v>
      </c>
      <c r="F1515" s="22" t="e">
        <v>#N/A</v>
      </c>
      <c r="G1515" s="22"/>
      <c r="H1515" s="22"/>
    </row>
    <row r="1516" spans="1:8" ht="13.2" x14ac:dyDescent="0.25">
      <c r="A1516" s="22" t="s">
        <v>2284</v>
      </c>
      <c r="B1516" s="22" t="s">
        <v>3194</v>
      </c>
      <c r="C1516" s="22" t="s">
        <v>3195</v>
      </c>
      <c r="D1516" s="25" t="s">
        <v>3195</v>
      </c>
      <c r="E1516" s="49" t="e">
        <f>VLOOKUP('P2P BoQ'!D1516,[1]Sheet1!A1508:B2129,2,FALSE)</f>
        <v>#N/A</v>
      </c>
      <c r="F1516" s="22" t="e">
        <v>#N/A</v>
      </c>
      <c r="G1516" s="22"/>
      <c r="H1516" s="22"/>
    </row>
    <row r="1517" spans="1:8" ht="13.2" x14ac:dyDescent="0.25">
      <c r="A1517" s="22" t="s">
        <v>2284</v>
      </c>
      <c r="B1517" s="22" t="s">
        <v>3196</v>
      </c>
      <c r="C1517" s="22" t="s">
        <v>3197</v>
      </c>
      <c r="D1517" s="24">
        <v>1196</v>
      </c>
      <c r="E1517" s="49" t="e">
        <f>VLOOKUP('P2P BoQ'!D1517,[1]Sheet1!A1509:B2130,2,FALSE)</f>
        <v>#N/A</v>
      </c>
      <c r="F1517" s="22" t="e">
        <v>#N/A</v>
      </c>
      <c r="G1517" s="22"/>
      <c r="H1517" s="22"/>
    </row>
    <row r="1518" spans="1:8" ht="13.2" x14ac:dyDescent="0.25">
      <c r="A1518" s="22" t="s">
        <v>2284</v>
      </c>
      <c r="B1518" s="22" t="s">
        <v>3198</v>
      </c>
      <c r="C1518" s="22" t="s">
        <v>3199</v>
      </c>
      <c r="D1518" s="24">
        <v>310100</v>
      </c>
      <c r="E1518" s="49" t="e">
        <f>VLOOKUP('P2P BoQ'!D1518,[1]Sheet1!A1510:B2131,2,FALSE)</f>
        <v>#N/A</v>
      </c>
      <c r="F1518" s="22" t="e">
        <v>#N/A</v>
      </c>
      <c r="G1518" s="22"/>
      <c r="H1518" s="22"/>
    </row>
    <row r="1519" spans="1:8" ht="13.2" x14ac:dyDescent="0.25">
      <c r="A1519" s="22" t="s">
        <v>2284</v>
      </c>
      <c r="B1519" s="22" t="s">
        <v>3200</v>
      </c>
      <c r="C1519" s="22" t="s">
        <v>3201</v>
      </c>
      <c r="D1519" s="24">
        <v>2970</v>
      </c>
      <c r="E1519" s="49" t="e">
        <f>VLOOKUP('P2P BoQ'!D1519,[1]Sheet1!A1511:B2132,2,FALSE)</f>
        <v>#N/A</v>
      </c>
      <c r="F1519" s="22" t="e">
        <v>#N/A</v>
      </c>
      <c r="G1519" s="22"/>
      <c r="H1519" s="22"/>
    </row>
    <row r="1520" spans="1:8" ht="13.2" x14ac:dyDescent="0.25">
      <c r="A1520" s="22" t="s">
        <v>2284</v>
      </c>
      <c r="B1520" s="22" t="s">
        <v>3202</v>
      </c>
      <c r="C1520" s="22" t="s">
        <v>3203</v>
      </c>
      <c r="D1520" s="24">
        <v>2276</v>
      </c>
      <c r="E1520" s="49" t="e">
        <f>VLOOKUP('P2P BoQ'!D1520,[1]Sheet1!A1512:B2133,2,FALSE)</f>
        <v>#N/A</v>
      </c>
      <c r="F1520" s="22" t="e">
        <v>#N/A</v>
      </c>
      <c r="G1520" s="22"/>
      <c r="H1520" s="22"/>
    </row>
    <row r="1521" spans="1:8" ht="13.2" x14ac:dyDescent="0.25">
      <c r="A1521" s="22" t="s">
        <v>2284</v>
      </c>
      <c r="B1521" s="22" t="s">
        <v>3204</v>
      </c>
      <c r="C1521" s="22" t="s">
        <v>3205</v>
      </c>
      <c r="D1521" s="24">
        <v>1167</v>
      </c>
      <c r="E1521" s="49" t="e">
        <f>VLOOKUP('P2P BoQ'!D1521,[1]Sheet1!A1513:B2134,2,FALSE)</f>
        <v>#N/A</v>
      </c>
      <c r="F1521" s="22" t="e">
        <v>#N/A</v>
      </c>
      <c r="G1521" s="22"/>
      <c r="H1521" s="22"/>
    </row>
    <row r="1522" spans="1:8" ht="13.2" x14ac:dyDescent="0.25">
      <c r="A1522" s="22" t="s">
        <v>2284</v>
      </c>
      <c r="B1522" s="22" t="s">
        <v>3206</v>
      </c>
      <c r="C1522" s="22" t="s">
        <v>3207</v>
      </c>
      <c r="D1522" s="25" t="s">
        <v>3207</v>
      </c>
      <c r="E1522" s="49" t="e">
        <f>VLOOKUP('P2P BoQ'!D1522,[1]Sheet1!A1514:B2135,2,FALSE)</f>
        <v>#N/A</v>
      </c>
      <c r="F1522" s="22" t="e">
        <v>#N/A</v>
      </c>
      <c r="G1522" s="22"/>
      <c r="H1522" s="22"/>
    </row>
    <row r="1523" spans="1:8" ht="13.2" x14ac:dyDescent="0.25">
      <c r="A1523" s="22" t="s">
        <v>2284</v>
      </c>
      <c r="B1523" s="22" t="s">
        <v>3208</v>
      </c>
      <c r="C1523" s="22" t="s">
        <v>3209</v>
      </c>
      <c r="D1523" s="24">
        <v>882</v>
      </c>
      <c r="E1523" s="49" t="e">
        <f>VLOOKUP('P2P BoQ'!D1523,[1]Sheet1!A1515:B2136,2,FALSE)</f>
        <v>#N/A</v>
      </c>
      <c r="F1523" s="22" t="e">
        <v>#N/A</v>
      </c>
      <c r="G1523" s="22"/>
      <c r="H1523" s="22"/>
    </row>
    <row r="1524" spans="1:8" ht="13.2" x14ac:dyDescent="0.25">
      <c r="A1524" s="22" t="s">
        <v>2284</v>
      </c>
      <c r="B1524" s="22" t="s">
        <v>3210</v>
      </c>
      <c r="C1524" s="22" t="s">
        <v>3211</v>
      </c>
      <c r="D1524" s="24">
        <v>2277</v>
      </c>
      <c r="E1524" s="49" t="e">
        <f>VLOOKUP('P2P BoQ'!D1524,[1]Sheet1!A1516:B2137,2,FALSE)</f>
        <v>#N/A</v>
      </c>
      <c r="F1524" s="22" t="e">
        <v>#N/A</v>
      </c>
      <c r="G1524" s="22"/>
      <c r="H1524" s="22"/>
    </row>
    <row r="1525" spans="1:8" ht="13.2" x14ac:dyDescent="0.25">
      <c r="A1525" s="22" t="s">
        <v>2284</v>
      </c>
      <c r="B1525" s="22" t="s">
        <v>3212</v>
      </c>
      <c r="C1525" s="22" t="s">
        <v>3213</v>
      </c>
      <c r="D1525" s="24">
        <v>2442</v>
      </c>
      <c r="E1525" s="49" t="e">
        <f>VLOOKUP('P2P BoQ'!D1525,[1]Sheet1!A1517:B2138,2,FALSE)</f>
        <v>#N/A</v>
      </c>
      <c r="F1525" s="22" t="e">
        <v>#N/A</v>
      </c>
      <c r="G1525" s="22"/>
      <c r="H1525" s="22"/>
    </row>
    <row r="1526" spans="1:8" ht="13.2" x14ac:dyDescent="0.25">
      <c r="A1526" s="22" t="s">
        <v>2284</v>
      </c>
      <c r="B1526" s="22" t="s">
        <v>3214</v>
      </c>
      <c r="C1526" s="22" t="s">
        <v>3215</v>
      </c>
      <c r="D1526" s="24">
        <v>2278</v>
      </c>
      <c r="E1526" s="49" t="e">
        <f>VLOOKUP('P2P BoQ'!D1526,[1]Sheet1!A1518:B2139,2,FALSE)</f>
        <v>#N/A</v>
      </c>
      <c r="F1526" s="22" t="e">
        <v>#N/A</v>
      </c>
      <c r="G1526" s="22"/>
      <c r="H1526" s="22"/>
    </row>
    <row r="1527" spans="1:8" ht="13.2" x14ac:dyDescent="0.25">
      <c r="A1527" s="22" t="s">
        <v>2284</v>
      </c>
      <c r="B1527" s="22" t="s">
        <v>3216</v>
      </c>
      <c r="C1527" s="22" t="s">
        <v>3217</v>
      </c>
      <c r="D1527" s="24">
        <v>1407</v>
      </c>
      <c r="E1527" s="49" t="e">
        <f>VLOOKUP('P2P BoQ'!D1527,[1]Sheet1!A1519:B2140,2,FALSE)</f>
        <v>#N/A</v>
      </c>
      <c r="F1527" s="22" t="e">
        <v>#N/A</v>
      </c>
      <c r="G1527" s="22"/>
      <c r="H1527" s="22"/>
    </row>
    <row r="1528" spans="1:8" ht="13.2" x14ac:dyDescent="0.25">
      <c r="A1528" s="22" t="s">
        <v>2284</v>
      </c>
      <c r="B1528" s="22" t="s">
        <v>447</v>
      </c>
      <c r="C1528" s="22" t="s">
        <v>3218</v>
      </c>
      <c r="D1528" s="24">
        <v>664</v>
      </c>
      <c r="E1528" s="49" t="e">
        <f>VLOOKUP('P2P BoQ'!D1528,[1]Sheet1!A1520:B2141,2,FALSE)</f>
        <v>#N/A</v>
      </c>
      <c r="F1528" s="22" t="e">
        <v>#N/A</v>
      </c>
      <c r="G1528" s="22"/>
      <c r="H1528" s="22"/>
    </row>
    <row r="1529" spans="1:8" ht="13.2" x14ac:dyDescent="0.25">
      <c r="A1529" s="22" t="s">
        <v>2284</v>
      </c>
      <c r="B1529" s="22" t="s">
        <v>3219</v>
      </c>
      <c r="C1529" s="22" t="s">
        <v>3220</v>
      </c>
      <c r="D1529" s="24">
        <v>2279</v>
      </c>
      <c r="E1529" s="49" t="e">
        <f>VLOOKUP('P2P BoQ'!D1529,[1]Sheet1!A1521:B2142,2,FALSE)</f>
        <v>#N/A</v>
      </c>
      <c r="F1529" s="22" t="e">
        <v>#N/A</v>
      </c>
      <c r="G1529" s="22"/>
      <c r="H1529" s="22"/>
    </row>
    <row r="1530" spans="1:8" ht="13.2" x14ac:dyDescent="0.25">
      <c r="A1530" s="22" t="s">
        <v>2284</v>
      </c>
      <c r="B1530" s="22" t="s">
        <v>3221</v>
      </c>
      <c r="C1530" s="22" t="s">
        <v>3222</v>
      </c>
      <c r="D1530" s="24">
        <v>2280</v>
      </c>
      <c r="E1530" s="49" t="e">
        <f>VLOOKUP('P2P BoQ'!D1530,[1]Sheet1!A1522:B2143,2,FALSE)</f>
        <v>#N/A</v>
      </c>
      <c r="F1530" s="22" t="e">
        <v>#N/A</v>
      </c>
      <c r="G1530" s="22"/>
      <c r="H1530" s="22"/>
    </row>
    <row r="1531" spans="1:8" ht="13.2" x14ac:dyDescent="0.25">
      <c r="A1531" s="22" t="s">
        <v>2284</v>
      </c>
      <c r="B1531" s="22" t="s">
        <v>3223</v>
      </c>
      <c r="C1531" s="22" t="s">
        <v>3224</v>
      </c>
      <c r="D1531" s="24">
        <v>2281</v>
      </c>
      <c r="E1531" s="49" t="e">
        <f>VLOOKUP('P2P BoQ'!D1531,[1]Sheet1!A1523:B2144,2,FALSE)</f>
        <v>#N/A</v>
      </c>
      <c r="F1531" s="22" t="e">
        <v>#N/A</v>
      </c>
      <c r="G1531" s="22"/>
      <c r="H1531" s="22"/>
    </row>
    <row r="1532" spans="1:8" ht="13.2" x14ac:dyDescent="0.25">
      <c r="A1532" s="22" t="s">
        <v>2284</v>
      </c>
      <c r="B1532" s="22" t="s">
        <v>3225</v>
      </c>
      <c r="C1532" s="22" t="s">
        <v>3226</v>
      </c>
      <c r="D1532" s="24">
        <v>1662</v>
      </c>
      <c r="E1532" s="49" t="e">
        <f>VLOOKUP('P2P BoQ'!D1532,[1]Sheet1!A1524:B2145,2,FALSE)</f>
        <v>#N/A</v>
      </c>
      <c r="F1532" s="22" t="e">
        <v>#N/A</v>
      </c>
      <c r="G1532" s="22"/>
      <c r="H1532" s="22"/>
    </row>
    <row r="1533" spans="1:8" ht="13.2" x14ac:dyDescent="0.25">
      <c r="A1533" s="22" t="s">
        <v>2284</v>
      </c>
      <c r="B1533" s="22" t="s">
        <v>3227</v>
      </c>
      <c r="C1533" s="22" t="s">
        <v>3228</v>
      </c>
      <c r="D1533" s="24">
        <v>1332</v>
      </c>
      <c r="E1533" s="49" t="e">
        <f>VLOOKUP('P2P BoQ'!D1533,[1]Sheet1!A1525:B2146,2,FALSE)</f>
        <v>#N/A</v>
      </c>
      <c r="F1533" s="22" t="e">
        <v>#N/A</v>
      </c>
      <c r="G1533" s="22"/>
      <c r="H1533" s="22"/>
    </row>
    <row r="1534" spans="1:8" ht="13.2" x14ac:dyDescent="0.25">
      <c r="A1534" s="22" t="s">
        <v>2284</v>
      </c>
      <c r="B1534" s="22" t="s">
        <v>3229</v>
      </c>
      <c r="C1534" s="22" t="s">
        <v>3230</v>
      </c>
      <c r="D1534" s="24">
        <v>2282</v>
      </c>
      <c r="E1534" s="49" t="e">
        <f>VLOOKUP('P2P BoQ'!D1534,[1]Sheet1!A1526:B2147,2,FALSE)</f>
        <v>#N/A</v>
      </c>
      <c r="F1534" s="22" t="e">
        <v>#N/A</v>
      </c>
      <c r="G1534" s="22"/>
      <c r="H1534" s="22"/>
    </row>
    <row r="1535" spans="1:8" ht="13.2" x14ac:dyDescent="0.25">
      <c r="A1535" s="22" t="s">
        <v>2284</v>
      </c>
      <c r="B1535" s="22" t="s">
        <v>3231</v>
      </c>
      <c r="C1535" s="22" t="s">
        <v>3232</v>
      </c>
      <c r="D1535" s="24">
        <v>1219</v>
      </c>
      <c r="E1535" s="49" t="e">
        <f>VLOOKUP('P2P BoQ'!D1535,[1]Sheet1!A1527:B2148,2,FALSE)</f>
        <v>#N/A</v>
      </c>
      <c r="F1535" s="22" t="e">
        <v>#N/A</v>
      </c>
      <c r="G1535" s="22"/>
      <c r="H1535" s="22"/>
    </row>
    <row r="1536" spans="1:8" ht="13.2" x14ac:dyDescent="0.25">
      <c r="A1536" s="22" t="s">
        <v>2284</v>
      </c>
      <c r="B1536" s="22" t="s">
        <v>3233</v>
      </c>
      <c r="C1536" s="22" t="s">
        <v>3234</v>
      </c>
      <c r="D1536" s="24">
        <v>2502</v>
      </c>
      <c r="E1536" s="49" t="e">
        <f>VLOOKUP('P2P BoQ'!D1536,[1]Sheet1!A1528:B2149,2,FALSE)</f>
        <v>#N/A</v>
      </c>
      <c r="F1536" s="22" t="e">
        <v>#N/A</v>
      </c>
      <c r="G1536" s="22"/>
      <c r="H1536" s="22"/>
    </row>
    <row r="1537" spans="1:8" ht="13.2" x14ac:dyDescent="0.25">
      <c r="A1537" s="22" t="s">
        <v>2284</v>
      </c>
      <c r="B1537" s="22" t="s">
        <v>3235</v>
      </c>
      <c r="C1537" s="22" t="s">
        <v>3236</v>
      </c>
      <c r="D1537" s="24">
        <v>2478</v>
      </c>
      <c r="E1537" s="49" t="e">
        <f>VLOOKUP('P2P BoQ'!D1537,[1]Sheet1!A1529:B2150,2,FALSE)</f>
        <v>#N/A</v>
      </c>
      <c r="F1537" s="22" t="e">
        <v>#N/A</v>
      </c>
      <c r="G1537" s="22"/>
      <c r="H1537" s="22"/>
    </row>
    <row r="1538" spans="1:8" ht="13.2" x14ac:dyDescent="0.25">
      <c r="A1538" s="22" t="s">
        <v>2284</v>
      </c>
      <c r="B1538" s="22" t="s">
        <v>3237</v>
      </c>
      <c r="C1538" s="22" t="s">
        <v>3238</v>
      </c>
      <c r="D1538" s="24">
        <v>1206</v>
      </c>
      <c r="E1538" s="49" t="e">
        <f>VLOOKUP('P2P BoQ'!D1538,[1]Sheet1!A1530:B2151,2,FALSE)</f>
        <v>#N/A</v>
      </c>
      <c r="F1538" s="22" t="e">
        <v>#N/A</v>
      </c>
      <c r="G1538" s="22"/>
      <c r="H1538" s="22"/>
    </row>
    <row r="1539" spans="1:8" ht="13.2" x14ac:dyDescent="0.25">
      <c r="A1539" s="22" t="s">
        <v>2284</v>
      </c>
      <c r="B1539" s="22" t="s">
        <v>3239</v>
      </c>
      <c r="C1539" s="22" t="s">
        <v>3240</v>
      </c>
      <c r="D1539" s="24">
        <v>2283</v>
      </c>
      <c r="E1539" s="49" t="e">
        <f>VLOOKUP('P2P BoQ'!D1539,[1]Sheet1!A1531:B2152,2,FALSE)</f>
        <v>#N/A</v>
      </c>
      <c r="F1539" s="22">
        <v>3.1500000000000007E-2</v>
      </c>
      <c r="G1539" s="22"/>
      <c r="H1539" s="22"/>
    </row>
    <row r="1540" spans="1:8" ht="13.2" x14ac:dyDescent="0.25">
      <c r="A1540" s="22" t="s">
        <v>2284</v>
      </c>
      <c r="B1540" s="22" t="s">
        <v>3241</v>
      </c>
      <c r="C1540" s="22" t="s">
        <v>3242</v>
      </c>
      <c r="D1540" s="24">
        <v>2284</v>
      </c>
      <c r="E1540" s="49" t="e">
        <f>VLOOKUP('P2P BoQ'!D1540,[1]Sheet1!A1532:B2153,2,FALSE)</f>
        <v>#N/A</v>
      </c>
      <c r="F1540" s="22" t="e">
        <v>#N/A</v>
      </c>
      <c r="G1540" s="22"/>
      <c r="H1540" s="22"/>
    </row>
    <row r="1541" spans="1:8" ht="13.2" x14ac:dyDescent="0.25">
      <c r="A1541" s="22" t="s">
        <v>2284</v>
      </c>
      <c r="B1541" s="22" t="s">
        <v>3243</v>
      </c>
      <c r="C1541" s="22" t="s">
        <v>3244</v>
      </c>
      <c r="D1541" s="24">
        <v>817</v>
      </c>
      <c r="E1541" s="49" t="e">
        <f>VLOOKUP('P2P BoQ'!D1541,[1]Sheet1!A1533:B2154,2,FALSE)</f>
        <v>#N/A</v>
      </c>
      <c r="F1541" s="22" t="e">
        <v>#N/A</v>
      </c>
      <c r="G1541" s="22"/>
      <c r="H1541" s="22"/>
    </row>
    <row r="1542" spans="1:8" ht="13.2" x14ac:dyDescent="0.25">
      <c r="A1542" s="22" t="s">
        <v>2284</v>
      </c>
      <c r="B1542" s="22" t="s">
        <v>3245</v>
      </c>
      <c r="C1542" s="22" t="s">
        <v>3246</v>
      </c>
      <c r="D1542" s="24">
        <v>2295</v>
      </c>
      <c r="E1542" s="49" t="e">
        <f>VLOOKUP('P2P BoQ'!D1542,[1]Sheet1!A1534:B2155,2,FALSE)</f>
        <v>#N/A</v>
      </c>
      <c r="F1542" s="22" t="e">
        <v>#N/A</v>
      </c>
      <c r="G1542" s="22"/>
      <c r="H1542" s="22"/>
    </row>
    <row r="1543" spans="1:8" ht="13.2" x14ac:dyDescent="0.25">
      <c r="A1543" s="22" t="s">
        <v>2284</v>
      </c>
      <c r="B1543" s="22" t="s">
        <v>3247</v>
      </c>
      <c r="C1543" s="22" t="s">
        <v>3248</v>
      </c>
      <c r="D1543" s="24">
        <v>1086</v>
      </c>
      <c r="E1543" s="49" t="e">
        <f>VLOOKUP('P2P BoQ'!D1543,[1]Sheet1!A1535:B2156,2,FALSE)</f>
        <v>#N/A</v>
      </c>
      <c r="F1543" s="22" t="e">
        <v>#N/A</v>
      </c>
      <c r="G1543" s="22"/>
      <c r="H1543" s="22"/>
    </row>
    <row r="1544" spans="1:8" ht="13.2" x14ac:dyDescent="0.25">
      <c r="A1544" s="22" t="s">
        <v>2284</v>
      </c>
      <c r="B1544" s="22" t="s">
        <v>3249</v>
      </c>
      <c r="C1544" s="22" t="s">
        <v>3250</v>
      </c>
      <c r="D1544" s="24">
        <v>2474</v>
      </c>
      <c r="E1544" s="49" t="e">
        <f>VLOOKUP('P2P BoQ'!D1544,[1]Sheet1!A1536:B2157,2,FALSE)</f>
        <v>#N/A</v>
      </c>
      <c r="F1544" s="22">
        <v>3.1500000000000007E-2</v>
      </c>
      <c r="G1544" s="22"/>
      <c r="H1544" s="22"/>
    </row>
    <row r="1545" spans="1:8" ht="13.2" x14ac:dyDescent="0.25">
      <c r="A1545" s="22" t="s">
        <v>2284</v>
      </c>
      <c r="B1545" s="22" t="s">
        <v>3251</v>
      </c>
      <c r="C1545" s="22" t="s">
        <v>3252</v>
      </c>
      <c r="D1545" s="24">
        <v>2293</v>
      </c>
      <c r="E1545" s="49" t="e">
        <f>VLOOKUP('P2P BoQ'!D1545,[1]Sheet1!A1537:B2158,2,FALSE)</f>
        <v>#N/A</v>
      </c>
      <c r="F1545" s="22" t="e">
        <v>#N/A</v>
      </c>
      <c r="G1545" s="22"/>
      <c r="H1545" s="22"/>
    </row>
    <row r="1546" spans="1:8" ht="13.2" x14ac:dyDescent="0.25">
      <c r="A1546" s="22" t="s">
        <v>2284</v>
      </c>
      <c r="B1546" s="22" t="s">
        <v>3253</v>
      </c>
      <c r="C1546" s="22" t="s">
        <v>3254</v>
      </c>
      <c r="D1546" s="24">
        <v>2286</v>
      </c>
      <c r="E1546" s="49" t="e">
        <f>VLOOKUP('P2P BoQ'!D1546,[1]Sheet1!A1538:B2159,2,FALSE)</f>
        <v>#N/A</v>
      </c>
      <c r="F1546" s="22" t="e">
        <v>#N/A</v>
      </c>
      <c r="G1546" s="22"/>
      <c r="H1546" s="22"/>
    </row>
    <row r="1547" spans="1:8" ht="13.2" x14ac:dyDescent="0.25">
      <c r="A1547" s="22" t="s">
        <v>2284</v>
      </c>
      <c r="B1547" s="22" t="s">
        <v>3255</v>
      </c>
      <c r="C1547" s="22" t="s">
        <v>3256</v>
      </c>
      <c r="D1547" s="24">
        <v>2287</v>
      </c>
      <c r="E1547" s="49" t="e">
        <f>VLOOKUP('P2P BoQ'!D1547,[1]Sheet1!A1539:B2160,2,FALSE)</f>
        <v>#N/A</v>
      </c>
      <c r="F1547" s="22" t="e">
        <v>#N/A</v>
      </c>
      <c r="G1547" s="22"/>
      <c r="H1547" s="22"/>
    </row>
    <row r="1548" spans="1:8" ht="13.2" x14ac:dyDescent="0.25">
      <c r="A1548" s="22" t="s">
        <v>2284</v>
      </c>
      <c r="B1548" s="22" t="s">
        <v>3257</v>
      </c>
      <c r="C1548" s="22" t="s">
        <v>3258</v>
      </c>
      <c r="D1548" s="24">
        <v>2288</v>
      </c>
      <c r="E1548" s="49" t="e">
        <f>VLOOKUP('P2P BoQ'!D1548,[1]Sheet1!A1540:B2161,2,FALSE)</f>
        <v>#N/A</v>
      </c>
      <c r="F1548" s="22" t="e">
        <v>#N/A</v>
      </c>
      <c r="G1548" s="22"/>
      <c r="H1548" s="22"/>
    </row>
    <row r="1549" spans="1:8" ht="13.2" x14ac:dyDescent="0.25">
      <c r="A1549" s="22" t="s">
        <v>2284</v>
      </c>
      <c r="B1549" s="22" t="s">
        <v>3259</v>
      </c>
      <c r="C1549" s="22" t="s">
        <v>3260</v>
      </c>
      <c r="D1549" s="24">
        <v>2289</v>
      </c>
      <c r="E1549" s="49" t="e">
        <f>VLOOKUP('P2P BoQ'!D1549,[1]Sheet1!A1541:B2162,2,FALSE)</f>
        <v>#N/A</v>
      </c>
      <c r="F1549" s="22" t="e">
        <v>#N/A</v>
      </c>
      <c r="G1549" s="22"/>
      <c r="H1549" s="22"/>
    </row>
    <row r="1550" spans="1:8" ht="13.2" x14ac:dyDescent="0.25">
      <c r="A1550" s="22" t="s">
        <v>2284</v>
      </c>
      <c r="B1550" s="22" t="s">
        <v>3261</v>
      </c>
      <c r="C1550" s="22" t="s">
        <v>3262</v>
      </c>
      <c r="D1550" s="24">
        <v>2290</v>
      </c>
      <c r="E1550" s="49" t="e">
        <f>VLOOKUP('P2P BoQ'!D1550,[1]Sheet1!A1542:B2163,2,FALSE)</f>
        <v>#N/A</v>
      </c>
      <c r="F1550" s="22" t="e">
        <v>#N/A</v>
      </c>
      <c r="G1550" s="22"/>
      <c r="H1550" s="22"/>
    </row>
    <row r="1551" spans="1:8" ht="13.2" x14ac:dyDescent="0.25">
      <c r="A1551" s="22" t="s">
        <v>2284</v>
      </c>
      <c r="B1551" s="22" t="s">
        <v>3263</v>
      </c>
      <c r="C1551" s="22" t="s">
        <v>3264</v>
      </c>
      <c r="D1551" s="24">
        <v>1150</v>
      </c>
      <c r="E1551" s="49" t="e">
        <f>VLOOKUP('P2P BoQ'!D1551,[1]Sheet1!A1543:B2164,2,FALSE)</f>
        <v>#N/A</v>
      </c>
      <c r="F1551" s="22">
        <v>3.1500000000000007E-2</v>
      </c>
      <c r="G1551" s="22"/>
      <c r="H1551" s="22"/>
    </row>
    <row r="1552" spans="1:8" ht="13.2" x14ac:dyDescent="0.25">
      <c r="A1552" s="22" t="s">
        <v>2284</v>
      </c>
      <c r="B1552" s="22" t="s">
        <v>3265</v>
      </c>
      <c r="C1552" s="22" t="s">
        <v>3266</v>
      </c>
      <c r="D1552" s="24">
        <v>2294</v>
      </c>
      <c r="E1552" s="49" t="e">
        <f>VLOOKUP('P2P BoQ'!D1552,[1]Sheet1!A1544:B2165,2,FALSE)</f>
        <v>#N/A</v>
      </c>
      <c r="F1552" s="22" t="e">
        <v>#N/A</v>
      </c>
      <c r="G1552" s="22"/>
      <c r="H1552" s="22"/>
    </row>
    <row r="1553" spans="1:8" ht="13.2" x14ac:dyDescent="0.25">
      <c r="A1553" s="22" t="s">
        <v>2284</v>
      </c>
      <c r="B1553" s="22" t="s">
        <v>3267</v>
      </c>
      <c r="C1553" s="22" t="s">
        <v>3268</v>
      </c>
      <c r="D1553" s="24">
        <v>2500</v>
      </c>
      <c r="E1553" s="49" t="e">
        <f>VLOOKUP('P2P BoQ'!D1553,[1]Sheet1!A1545:B2166,2,FALSE)</f>
        <v>#N/A</v>
      </c>
      <c r="F1553" s="22" t="e">
        <v>#N/A</v>
      </c>
      <c r="G1553" s="22"/>
      <c r="H1553" s="22"/>
    </row>
    <row r="1554" spans="1:8" ht="13.2" x14ac:dyDescent="0.25">
      <c r="A1554" s="22" t="s">
        <v>2284</v>
      </c>
      <c r="B1554" s="22" t="s">
        <v>3269</v>
      </c>
      <c r="C1554" s="22" t="s">
        <v>3270</v>
      </c>
      <c r="D1554" s="24">
        <v>2057</v>
      </c>
      <c r="E1554" s="49" t="e">
        <f>VLOOKUP('P2P BoQ'!D1554,[1]Sheet1!A1546:B2167,2,FALSE)</f>
        <v>#N/A</v>
      </c>
      <c r="F1554" s="22" t="e">
        <v>#N/A</v>
      </c>
      <c r="G1554" s="22"/>
      <c r="H1554" s="22"/>
    </row>
    <row r="1555" spans="1:8" ht="13.2" x14ac:dyDescent="0.25">
      <c r="A1555" s="22" t="s">
        <v>2284</v>
      </c>
      <c r="B1555" s="22" t="s">
        <v>3271</v>
      </c>
      <c r="C1555" s="22" t="s">
        <v>3272</v>
      </c>
      <c r="D1555" s="24">
        <v>1398</v>
      </c>
      <c r="E1555" s="49" t="e">
        <f>VLOOKUP('P2P BoQ'!D1555,[1]Sheet1!A1547:B2168,2,FALSE)</f>
        <v>#N/A</v>
      </c>
      <c r="F1555" s="22" t="e">
        <v>#N/A</v>
      </c>
      <c r="G1555" s="22"/>
      <c r="H1555" s="22"/>
    </row>
    <row r="1556" spans="1:8" ht="13.2" x14ac:dyDescent="0.25">
      <c r="A1556" s="22" t="s">
        <v>2284</v>
      </c>
      <c r="B1556" s="22" t="s">
        <v>3273</v>
      </c>
      <c r="C1556" s="22" t="s">
        <v>3274</v>
      </c>
      <c r="D1556" s="24">
        <v>2296</v>
      </c>
      <c r="E1556" s="49" t="e">
        <f>VLOOKUP('P2P BoQ'!D1556,[1]Sheet1!A1548:B2169,2,FALSE)</f>
        <v>#N/A</v>
      </c>
      <c r="F1556" s="22" t="e">
        <v>#N/A</v>
      </c>
      <c r="G1556" s="22"/>
      <c r="H1556" s="22"/>
    </row>
    <row r="1557" spans="1:8" ht="13.2" x14ac:dyDescent="0.25">
      <c r="A1557" s="22" t="s">
        <v>2284</v>
      </c>
      <c r="B1557" s="22" t="s">
        <v>3275</v>
      </c>
      <c r="C1557" s="22" t="s">
        <v>3276</v>
      </c>
      <c r="D1557" s="24">
        <v>2297</v>
      </c>
      <c r="E1557" s="49" t="e">
        <f>VLOOKUP('P2P BoQ'!D1557,[1]Sheet1!A1549:B2170,2,FALSE)</f>
        <v>#N/A</v>
      </c>
      <c r="F1557" s="22" t="e">
        <v>#N/A</v>
      </c>
      <c r="G1557" s="22"/>
      <c r="H1557" s="22"/>
    </row>
    <row r="1558" spans="1:8" ht="13.2" x14ac:dyDescent="0.25">
      <c r="A1558" s="22" t="s">
        <v>2284</v>
      </c>
      <c r="B1558" s="22" t="s">
        <v>3277</v>
      </c>
      <c r="C1558" s="22" t="s">
        <v>3278</v>
      </c>
      <c r="D1558" s="24">
        <v>2298</v>
      </c>
      <c r="E1558" s="49" t="e">
        <f>VLOOKUP('P2P BoQ'!D1558,[1]Sheet1!A1550:B2171,2,FALSE)</f>
        <v>#N/A</v>
      </c>
      <c r="F1558" s="22" t="e">
        <v>#N/A</v>
      </c>
      <c r="G1558" s="22"/>
      <c r="H1558" s="22"/>
    </row>
    <row r="1559" spans="1:8" ht="13.2" x14ac:dyDescent="0.25">
      <c r="A1559" s="22" t="s">
        <v>2284</v>
      </c>
      <c r="B1559" s="22" t="s">
        <v>3279</v>
      </c>
      <c r="C1559" s="22" t="s">
        <v>3280</v>
      </c>
      <c r="D1559" s="24">
        <v>2299</v>
      </c>
      <c r="E1559" s="49" t="e">
        <f>VLOOKUP('P2P BoQ'!D1559,[1]Sheet1!A1551:B2172,2,FALSE)</f>
        <v>#N/A</v>
      </c>
      <c r="F1559" s="22" t="e">
        <v>#N/A</v>
      </c>
      <c r="G1559" s="22"/>
      <c r="H1559" s="22"/>
    </row>
    <row r="1560" spans="1:8" ht="13.2" x14ac:dyDescent="0.25">
      <c r="A1560" s="22" t="s">
        <v>2284</v>
      </c>
      <c r="B1560" s="22" t="s">
        <v>3281</v>
      </c>
      <c r="C1560" s="22" t="s">
        <v>3282</v>
      </c>
      <c r="D1560" s="24">
        <v>2489</v>
      </c>
      <c r="E1560" s="49" t="e">
        <f>VLOOKUP('P2P BoQ'!D1560,[1]Sheet1!A1552:B2173,2,FALSE)</f>
        <v>#N/A</v>
      </c>
      <c r="F1560" s="22" t="e">
        <v>#N/A</v>
      </c>
      <c r="G1560" s="22"/>
      <c r="H1560" s="22"/>
    </row>
    <row r="1561" spans="1:8" ht="13.2" x14ac:dyDescent="0.25">
      <c r="A1561" s="22" t="s">
        <v>2284</v>
      </c>
      <c r="B1561" s="22" t="s">
        <v>3283</v>
      </c>
      <c r="C1561" s="22" t="s">
        <v>3284</v>
      </c>
      <c r="D1561" s="24">
        <v>663</v>
      </c>
      <c r="E1561" s="49" t="e">
        <f>VLOOKUP('P2P BoQ'!D1561,[1]Sheet1!A1553:B2174,2,FALSE)</f>
        <v>#N/A</v>
      </c>
      <c r="F1561" s="22">
        <v>3.1500000000000007E-2</v>
      </c>
      <c r="G1561" s="22"/>
      <c r="H1561" s="22"/>
    </row>
    <row r="1562" spans="1:8" ht="13.2" x14ac:dyDescent="0.25">
      <c r="A1562" s="22" t="s">
        <v>2284</v>
      </c>
      <c r="B1562" s="22" t="s">
        <v>3285</v>
      </c>
      <c r="C1562" s="22" t="s">
        <v>3286</v>
      </c>
      <c r="D1562" s="24">
        <v>2407</v>
      </c>
      <c r="E1562" s="49" t="e">
        <f>VLOOKUP('P2P BoQ'!D1562,[1]Sheet1!A1554:B2175,2,FALSE)</f>
        <v>#N/A</v>
      </c>
      <c r="F1562" s="22" t="e">
        <v>#N/A</v>
      </c>
      <c r="G1562" s="22"/>
      <c r="H1562" s="22"/>
    </row>
    <row r="1563" spans="1:8" ht="13.2" x14ac:dyDescent="0.25">
      <c r="A1563" s="22" t="s">
        <v>2284</v>
      </c>
      <c r="B1563" s="22" t="s">
        <v>3287</v>
      </c>
      <c r="C1563" s="22" t="s">
        <v>3288</v>
      </c>
      <c r="D1563" s="24">
        <v>2302</v>
      </c>
      <c r="E1563" s="49" t="e">
        <f>VLOOKUP('P2P BoQ'!D1563,[1]Sheet1!A1555:B2176,2,FALSE)</f>
        <v>#N/A</v>
      </c>
      <c r="F1563" s="22" t="e">
        <v>#N/A</v>
      </c>
      <c r="G1563" s="22"/>
      <c r="H1563" s="22"/>
    </row>
    <row r="1564" spans="1:8" ht="13.2" x14ac:dyDescent="0.25">
      <c r="A1564" s="22" t="s">
        <v>2284</v>
      </c>
      <c r="B1564" s="22" t="s">
        <v>3289</v>
      </c>
      <c r="C1564" s="22" t="s">
        <v>3290</v>
      </c>
      <c r="D1564" s="24">
        <v>1549</v>
      </c>
      <c r="E1564" s="49" t="e">
        <f>VLOOKUP('P2P BoQ'!D1564,[1]Sheet1!A1556:B2177,2,FALSE)</f>
        <v>#N/A</v>
      </c>
      <c r="F1564" s="22" t="e">
        <v>#N/A</v>
      </c>
      <c r="G1564" s="22"/>
      <c r="H1564" s="22"/>
    </row>
    <row r="1565" spans="1:8" ht="13.2" x14ac:dyDescent="0.25">
      <c r="A1565" s="22" t="s">
        <v>2284</v>
      </c>
      <c r="B1565" s="22" t="s">
        <v>3291</v>
      </c>
      <c r="C1565" s="22" t="s">
        <v>3292</v>
      </c>
      <c r="D1565" s="24">
        <v>877</v>
      </c>
      <c r="E1565" s="49" t="e">
        <f>VLOOKUP('P2P BoQ'!D1565,[1]Sheet1!A1557:B2178,2,FALSE)</f>
        <v>#N/A</v>
      </c>
      <c r="F1565" s="22" t="e">
        <v>#N/A</v>
      </c>
      <c r="G1565" s="22"/>
      <c r="H1565" s="22"/>
    </row>
    <row r="1566" spans="1:8" ht="13.2" x14ac:dyDescent="0.25">
      <c r="A1566" s="22" t="s">
        <v>2284</v>
      </c>
      <c r="B1566" s="22" t="s">
        <v>3293</v>
      </c>
      <c r="C1566" s="22" t="s">
        <v>3294</v>
      </c>
      <c r="D1566" s="24">
        <v>2073</v>
      </c>
      <c r="E1566" s="49" t="e">
        <f>VLOOKUP('P2P BoQ'!D1566,[1]Sheet1!A1558:B2179,2,FALSE)</f>
        <v>#N/A</v>
      </c>
      <c r="F1566" s="22" t="e">
        <v>#N/A</v>
      </c>
      <c r="G1566" s="22"/>
      <c r="H1566" s="22"/>
    </row>
    <row r="1567" spans="1:8" ht="13.2" x14ac:dyDescent="0.25">
      <c r="A1567" s="22" t="s">
        <v>2284</v>
      </c>
      <c r="B1567" s="22" t="s">
        <v>3295</v>
      </c>
      <c r="C1567" s="22" t="s">
        <v>3296</v>
      </c>
      <c r="D1567" s="24">
        <v>2303</v>
      </c>
      <c r="E1567" s="49" t="e">
        <f>VLOOKUP('P2P BoQ'!D1567,[1]Sheet1!A1559:B2180,2,FALSE)</f>
        <v>#N/A</v>
      </c>
      <c r="F1567" s="22" t="e">
        <v>#N/A</v>
      </c>
      <c r="G1567" s="22"/>
      <c r="H1567" s="22"/>
    </row>
    <row r="1568" spans="1:8" ht="13.2" x14ac:dyDescent="0.25">
      <c r="A1568" s="22" t="s">
        <v>2284</v>
      </c>
      <c r="B1568" s="22" t="s">
        <v>3297</v>
      </c>
      <c r="C1568" s="22" t="s">
        <v>3298</v>
      </c>
      <c r="D1568" s="24">
        <v>2304</v>
      </c>
      <c r="E1568" s="49" t="e">
        <f>VLOOKUP('P2P BoQ'!D1568,[1]Sheet1!A1560:B2181,2,FALSE)</f>
        <v>#N/A</v>
      </c>
      <c r="F1568" s="22" t="e">
        <v>#N/A</v>
      </c>
      <c r="G1568" s="22"/>
      <c r="H1568" s="22"/>
    </row>
    <row r="1569" spans="1:8" ht="13.2" x14ac:dyDescent="0.25">
      <c r="A1569" s="22" t="s">
        <v>2284</v>
      </c>
      <c r="B1569" s="22" t="s">
        <v>3299</v>
      </c>
      <c r="C1569" s="22" t="s">
        <v>3300</v>
      </c>
      <c r="D1569" s="24">
        <v>2305</v>
      </c>
      <c r="E1569" s="49" t="e">
        <f>VLOOKUP('P2P BoQ'!D1569,[1]Sheet1!A1561:B2182,2,FALSE)</f>
        <v>#N/A</v>
      </c>
      <c r="F1569" s="22" t="e">
        <v>#N/A</v>
      </c>
      <c r="G1569" s="22"/>
      <c r="H1569" s="22"/>
    </row>
    <row r="1570" spans="1:8" ht="13.2" x14ac:dyDescent="0.25">
      <c r="A1570" s="22" t="s">
        <v>2284</v>
      </c>
      <c r="B1570" s="22" t="s">
        <v>3301</v>
      </c>
      <c r="C1570" s="22" t="s">
        <v>3302</v>
      </c>
      <c r="D1570" s="24">
        <v>2405</v>
      </c>
      <c r="E1570" s="49" t="e">
        <f>VLOOKUP('P2P BoQ'!D1570,[1]Sheet1!A1562:B2183,2,FALSE)</f>
        <v>#N/A</v>
      </c>
      <c r="F1570" s="22" t="e">
        <v>#N/A</v>
      </c>
      <c r="G1570" s="22"/>
      <c r="H1570" s="22"/>
    </row>
    <row r="1571" spans="1:8" ht="13.2" x14ac:dyDescent="0.25">
      <c r="A1571" s="22" t="s">
        <v>2284</v>
      </c>
      <c r="B1571" s="22" t="s">
        <v>3303</v>
      </c>
      <c r="C1571" s="22" t="s">
        <v>3304</v>
      </c>
      <c r="D1571" s="24">
        <v>2306</v>
      </c>
      <c r="E1571" s="49" t="e">
        <f>VLOOKUP('P2P BoQ'!D1571,[1]Sheet1!A1563:B2184,2,FALSE)</f>
        <v>#N/A</v>
      </c>
      <c r="F1571" s="22" t="e">
        <v>#N/A</v>
      </c>
      <c r="G1571" s="22"/>
      <c r="H1571" s="22"/>
    </row>
    <row r="1572" spans="1:8" ht="13.2" x14ac:dyDescent="0.25">
      <c r="A1572" s="22" t="s">
        <v>2284</v>
      </c>
      <c r="B1572" s="22" t="s">
        <v>3305</v>
      </c>
      <c r="C1572" s="22" t="s">
        <v>3306</v>
      </c>
      <c r="D1572" s="24">
        <v>1331</v>
      </c>
      <c r="E1572" s="49" t="e">
        <f>VLOOKUP('P2P BoQ'!D1572,[1]Sheet1!A1564:B2185,2,FALSE)</f>
        <v>#N/A</v>
      </c>
      <c r="F1572" s="22" t="e">
        <v>#N/A</v>
      </c>
      <c r="G1572" s="22"/>
      <c r="H1572" s="22"/>
    </row>
    <row r="1573" spans="1:8" ht="13.2" x14ac:dyDescent="0.25">
      <c r="A1573" s="22" t="s">
        <v>2284</v>
      </c>
      <c r="B1573" s="22" t="s">
        <v>3307</v>
      </c>
      <c r="C1573" s="22" t="s">
        <v>3308</v>
      </c>
      <c r="D1573" s="24">
        <v>2307</v>
      </c>
      <c r="E1573" s="49" t="e">
        <f>VLOOKUP('P2P BoQ'!D1573,[1]Sheet1!A1565:B2186,2,FALSE)</f>
        <v>#N/A</v>
      </c>
      <c r="F1573" s="22" t="e">
        <v>#N/A</v>
      </c>
      <c r="G1573" s="22"/>
      <c r="H1573" s="22"/>
    </row>
    <row r="1574" spans="1:8" ht="13.2" x14ac:dyDescent="0.25">
      <c r="A1574" s="22" t="s">
        <v>2284</v>
      </c>
      <c r="B1574" s="22" t="s">
        <v>3309</v>
      </c>
      <c r="C1574" s="22" t="s">
        <v>3310</v>
      </c>
      <c r="D1574" s="24">
        <v>708</v>
      </c>
      <c r="E1574" s="49" t="e">
        <f>VLOOKUP('P2P BoQ'!D1574,[1]Sheet1!A1566:B2187,2,FALSE)</f>
        <v>#N/A</v>
      </c>
      <c r="F1574" s="22" t="e">
        <v>#N/A</v>
      </c>
      <c r="G1574" s="22"/>
      <c r="H1574" s="22"/>
    </row>
    <row r="1575" spans="1:8" ht="13.2" x14ac:dyDescent="0.25">
      <c r="A1575" s="22" t="s">
        <v>2284</v>
      </c>
      <c r="B1575" s="22" t="s">
        <v>3311</v>
      </c>
      <c r="C1575" s="22" t="s">
        <v>3312</v>
      </c>
      <c r="D1575" s="24">
        <v>567</v>
      </c>
      <c r="E1575" s="49" t="e">
        <f>VLOOKUP('P2P BoQ'!D1575,[1]Sheet1!A1567:B2188,2,FALSE)</f>
        <v>#N/A</v>
      </c>
      <c r="F1575" s="22" t="e">
        <v>#N/A</v>
      </c>
      <c r="G1575" s="22"/>
      <c r="H1575" s="22"/>
    </row>
    <row r="1576" spans="1:8" ht="13.2" x14ac:dyDescent="0.25">
      <c r="A1576" s="22" t="s">
        <v>2284</v>
      </c>
      <c r="B1576" s="22" t="s">
        <v>3313</v>
      </c>
      <c r="C1576" s="22" t="s">
        <v>3314</v>
      </c>
      <c r="D1576" s="24">
        <v>2308</v>
      </c>
      <c r="E1576" s="49" t="e">
        <f>VLOOKUP('P2P BoQ'!D1576,[1]Sheet1!A1568:B2189,2,FALSE)</f>
        <v>#N/A</v>
      </c>
      <c r="F1576" s="22" t="e">
        <v>#N/A</v>
      </c>
      <c r="G1576" s="22"/>
      <c r="H1576" s="22"/>
    </row>
    <row r="1577" spans="1:8" ht="13.2" x14ac:dyDescent="0.25">
      <c r="A1577" s="22" t="s">
        <v>2284</v>
      </c>
      <c r="B1577" s="22" t="s">
        <v>3315</v>
      </c>
      <c r="C1577" s="22" t="s">
        <v>3316</v>
      </c>
      <c r="D1577" s="24">
        <v>2309</v>
      </c>
      <c r="E1577" s="49" t="e">
        <f>VLOOKUP('P2P BoQ'!D1577,[1]Sheet1!A1569:B2190,2,FALSE)</f>
        <v>#N/A</v>
      </c>
      <c r="F1577" s="22" t="e">
        <v>#N/A</v>
      </c>
      <c r="G1577" s="22"/>
      <c r="H1577" s="22"/>
    </row>
    <row r="1578" spans="1:8" ht="13.2" x14ac:dyDescent="0.25">
      <c r="A1578" s="22" t="s">
        <v>2284</v>
      </c>
      <c r="B1578" s="22" t="s">
        <v>3317</v>
      </c>
      <c r="C1578" s="22" t="s">
        <v>3318</v>
      </c>
      <c r="D1578" s="24">
        <v>2310</v>
      </c>
      <c r="E1578" s="49" t="e">
        <f>VLOOKUP('P2P BoQ'!D1578,[1]Sheet1!A1570:B2191,2,FALSE)</f>
        <v>#N/A</v>
      </c>
      <c r="F1578" s="22">
        <v>3.1500000000000007E-2</v>
      </c>
      <c r="G1578" s="22"/>
      <c r="H1578" s="22"/>
    </row>
    <row r="1579" spans="1:8" ht="13.2" x14ac:dyDescent="0.25">
      <c r="A1579" s="22" t="s">
        <v>2284</v>
      </c>
      <c r="B1579" s="22" t="s">
        <v>3319</v>
      </c>
      <c r="C1579" s="22" t="s">
        <v>3320</v>
      </c>
      <c r="D1579" s="24">
        <v>1188</v>
      </c>
      <c r="E1579" s="49" t="e">
        <f>VLOOKUP('P2P BoQ'!D1579,[1]Sheet1!A1571:B2192,2,FALSE)</f>
        <v>#N/A</v>
      </c>
      <c r="F1579" s="22" t="e">
        <v>#N/A</v>
      </c>
      <c r="G1579" s="22"/>
      <c r="H1579" s="22"/>
    </row>
    <row r="1580" spans="1:8" ht="13.2" x14ac:dyDescent="0.25">
      <c r="A1580" s="22" t="s">
        <v>2284</v>
      </c>
      <c r="B1580" s="22" t="s">
        <v>3321</v>
      </c>
      <c r="C1580" s="22" t="s">
        <v>3322</v>
      </c>
      <c r="D1580" s="24">
        <v>1388</v>
      </c>
      <c r="E1580" s="49" t="e">
        <f>VLOOKUP('P2P BoQ'!D1580,[1]Sheet1!A1572:B2193,2,FALSE)</f>
        <v>#N/A</v>
      </c>
      <c r="F1580" s="22" t="e">
        <v>#N/A</v>
      </c>
      <c r="G1580" s="22"/>
      <c r="H1580" s="22"/>
    </row>
    <row r="1581" spans="1:8" ht="13.2" x14ac:dyDescent="0.25">
      <c r="A1581" s="22" t="s">
        <v>2284</v>
      </c>
      <c r="B1581" s="22" t="s">
        <v>3323</v>
      </c>
      <c r="C1581" s="22" t="s">
        <v>3324</v>
      </c>
      <c r="D1581" s="24">
        <v>1235</v>
      </c>
      <c r="E1581" s="49" t="e">
        <f>VLOOKUP('P2P BoQ'!D1581,[1]Sheet1!A1573:B2194,2,FALSE)</f>
        <v>#N/A</v>
      </c>
      <c r="F1581" s="22" t="e">
        <v>#N/A</v>
      </c>
      <c r="G1581" s="22"/>
      <c r="H1581" s="22"/>
    </row>
    <row r="1582" spans="1:8" ht="13.2" x14ac:dyDescent="0.25">
      <c r="A1582" s="22" t="s">
        <v>2284</v>
      </c>
      <c r="B1582" s="22" t="s">
        <v>3325</v>
      </c>
      <c r="C1582" s="22" t="s">
        <v>3326</v>
      </c>
      <c r="D1582" s="24">
        <v>60</v>
      </c>
      <c r="E1582" s="49" t="e">
        <f>VLOOKUP('P2P BoQ'!D1582,[1]Sheet1!A1574:B2195,2,FALSE)</f>
        <v>#N/A</v>
      </c>
      <c r="F1582" s="22" t="e">
        <v>#N/A</v>
      </c>
      <c r="G1582" s="22"/>
      <c r="H1582" s="22"/>
    </row>
    <row r="1583" spans="1:8" ht="13.2" x14ac:dyDescent="0.25">
      <c r="A1583" s="22" t="s">
        <v>2284</v>
      </c>
      <c r="B1583" s="22" t="s">
        <v>3327</v>
      </c>
      <c r="C1583" s="22" t="s">
        <v>3328</v>
      </c>
      <c r="D1583" s="24">
        <v>2056</v>
      </c>
      <c r="E1583" s="49" t="e">
        <f>VLOOKUP('P2P BoQ'!D1583,[1]Sheet1!A1575:B2196,2,FALSE)</f>
        <v>#N/A</v>
      </c>
      <c r="F1583" s="22" t="e">
        <v>#N/A</v>
      </c>
      <c r="G1583" s="22"/>
      <c r="H1583" s="22"/>
    </row>
    <row r="1584" spans="1:8" ht="13.2" x14ac:dyDescent="0.25">
      <c r="A1584" s="22" t="s">
        <v>2284</v>
      </c>
      <c r="B1584" s="22" t="s">
        <v>3329</v>
      </c>
      <c r="C1584" s="22" t="s">
        <v>3330</v>
      </c>
      <c r="D1584" s="25" t="s">
        <v>3330</v>
      </c>
      <c r="E1584" s="49" t="e">
        <f>VLOOKUP('P2P BoQ'!D1584,[1]Sheet1!A1576:B2197,2,FALSE)</f>
        <v>#N/A</v>
      </c>
      <c r="F1584" s="22" t="e">
        <v>#N/A</v>
      </c>
      <c r="G1584" s="22"/>
      <c r="H1584" s="22"/>
    </row>
    <row r="1585" spans="1:8" ht="13.2" x14ac:dyDescent="0.25">
      <c r="A1585" s="22" t="s">
        <v>2284</v>
      </c>
      <c r="B1585" s="22" t="s">
        <v>3331</v>
      </c>
      <c r="C1585" s="22" t="s">
        <v>3332</v>
      </c>
      <c r="D1585" s="24">
        <v>2318</v>
      </c>
      <c r="E1585" s="49" t="e">
        <f>VLOOKUP('P2P BoQ'!D1585,[1]Sheet1!A1577:B2198,2,FALSE)</f>
        <v>#N/A</v>
      </c>
      <c r="F1585" s="22" t="e">
        <v>#N/A</v>
      </c>
      <c r="G1585" s="22"/>
      <c r="H1585" s="22"/>
    </row>
    <row r="1586" spans="1:8" ht="13.2" x14ac:dyDescent="0.25">
      <c r="A1586" s="22" t="s">
        <v>2284</v>
      </c>
      <c r="B1586" s="22" t="s">
        <v>3333</v>
      </c>
      <c r="C1586" s="22" t="s">
        <v>3334</v>
      </c>
      <c r="D1586" s="25" t="s">
        <v>3334</v>
      </c>
      <c r="E1586" s="49" t="e">
        <f>VLOOKUP('P2P BoQ'!D1586,[1]Sheet1!A1578:B2199,2,FALSE)</f>
        <v>#N/A</v>
      </c>
      <c r="F1586" s="22" t="e">
        <v>#N/A</v>
      </c>
      <c r="G1586" s="22"/>
      <c r="H1586" s="22"/>
    </row>
    <row r="1587" spans="1:8" ht="13.2" x14ac:dyDescent="0.25">
      <c r="A1587" s="22" t="s">
        <v>2284</v>
      </c>
      <c r="B1587" s="22" t="s">
        <v>3335</v>
      </c>
      <c r="C1587" s="22" t="s">
        <v>3336</v>
      </c>
      <c r="D1587" s="24">
        <v>2319</v>
      </c>
      <c r="E1587" s="49" t="e">
        <f>VLOOKUP('P2P BoQ'!D1587,[1]Sheet1!A1579:B2200,2,FALSE)</f>
        <v>#N/A</v>
      </c>
      <c r="F1587" s="22" t="e">
        <v>#N/A</v>
      </c>
      <c r="G1587" s="22"/>
      <c r="H1587" s="22"/>
    </row>
    <row r="1588" spans="1:8" ht="13.2" x14ac:dyDescent="0.25">
      <c r="A1588" s="22" t="s">
        <v>2284</v>
      </c>
      <c r="B1588" s="22" t="s">
        <v>3337</v>
      </c>
      <c r="C1588" s="22" t="s">
        <v>3338</v>
      </c>
      <c r="D1588" s="24">
        <v>1231</v>
      </c>
      <c r="E1588" s="49" t="e">
        <f>VLOOKUP('P2P BoQ'!D1588,[1]Sheet1!A1580:B2201,2,FALSE)</f>
        <v>#N/A</v>
      </c>
      <c r="F1588" s="22" t="e">
        <v>#N/A</v>
      </c>
      <c r="G1588" s="22"/>
      <c r="H1588" s="22"/>
    </row>
    <row r="1589" spans="1:8" ht="13.2" x14ac:dyDescent="0.25">
      <c r="A1589" s="22" t="s">
        <v>2284</v>
      </c>
      <c r="B1589" s="22" t="s">
        <v>3339</v>
      </c>
      <c r="C1589" s="22" t="s">
        <v>3340</v>
      </c>
      <c r="D1589" s="24">
        <v>2320</v>
      </c>
      <c r="E1589" s="49" t="e">
        <f>VLOOKUP('P2P BoQ'!D1589,[1]Sheet1!A1581:B2202,2,FALSE)</f>
        <v>#N/A</v>
      </c>
      <c r="F1589" s="22" t="e">
        <v>#N/A</v>
      </c>
      <c r="G1589" s="22"/>
      <c r="H1589" s="22"/>
    </row>
    <row r="1590" spans="1:8" ht="13.2" x14ac:dyDescent="0.25">
      <c r="A1590" s="22" t="s">
        <v>2284</v>
      </c>
      <c r="B1590" s="22" t="s">
        <v>3341</v>
      </c>
      <c r="C1590" s="22" t="s">
        <v>3342</v>
      </c>
      <c r="D1590" s="24">
        <v>2321</v>
      </c>
      <c r="E1590" s="49" t="e">
        <f>VLOOKUP('P2P BoQ'!D1590,[1]Sheet1!A1582:B2203,2,FALSE)</f>
        <v>#N/A</v>
      </c>
      <c r="F1590" s="22" t="e">
        <v>#N/A</v>
      </c>
      <c r="G1590" s="22"/>
      <c r="H1590" s="22"/>
    </row>
    <row r="1591" spans="1:8" ht="13.2" x14ac:dyDescent="0.25">
      <c r="A1591" s="22" t="s">
        <v>2284</v>
      </c>
      <c r="B1591" s="22" t="s">
        <v>3343</v>
      </c>
      <c r="C1591" s="22" t="s">
        <v>3344</v>
      </c>
      <c r="D1591" s="25" t="s">
        <v>3344</v>
      </c>
      <c r="E1591" s="49" t="e">
        <f>VLOOKUP('P2P BoQ'!D1591,[1]Sheet1!A1583:B2204,2,FALSE)</f>
        <v>#N/A</v>
      </c>
      <c r="F1591" s="22">
        <v>3.1500000000000007E-2</v>
      </c>
      <c r="G1591" s="22"/>
      <c r="H1591" s="22"/>
    </row>
    <row r="1592" spans="1:8" ht="13.2" x14ac:dyDescent="0.25">
      <c r="A1592" s="22" t="s">
        <v>2284</v>
      </c>
      <c r="B1592" s="22" t="s">
        <v>3345</v>
      </c>
      <c r="C1592" s="22" t="s">
        <v>3346</v>
      </c>
      <c r="D1592" s="24">
        <v>490</v>
      </c>
      <c r="E1592" s="49" t="e">
        <f>VLOOKUP('P2P BoQ'!D1592,[1]Sheet1!A1584:B2205,2,FALSE)</f>
        <v>#N/A</v>
      </c>
      <c r="F1592" s="22" t="e">
        <v>#N/A</v>
      </c>
      <c r="G1592" s="22"/>
      <c r="H1592" s="22"/>
    </row>
    <row r="1593" spans="1:8" ht="13.2" x14ac:dyDescent="0.25">
      <c r="A1593" s="22" t="s">
        <v>2284</v>
      </c>
      <c r="B1593" s="22" t="s">
        <v>3347</v>
      </c>
      <c r="C1593" s="22" t="s">
        <v>3348</v>
      </c>
      <c r="D1593" s="24">
        <v>2323</v>
      </c>
      <c r="E1593" s="49" t="e">
        <f>VLOOKUP('P2P BoQ'!D1593,[1]Sheet1!A1585:B2206,2,FALSE)</f>
        <v>#N/A</v>
      </c>
      <c r="F1593" s="22" t="e">
        <v>#N/A</v>
      </c>
      <c r="G1593" s="22"/>
      <c r="H1593" s="22"/>
    </row>
    <row r="1594" spans="1:8" ht="13.2" x14ac:dyDescent="0.25">
      <c r="A1594" s="22" t="s">
        <v>2284</v>
      </c>
      <c r="B1594" s="22" t="s">
        <v>3349</v>
      </c>
      <c r="C1594" s="22" t="s">
        <v>3350</v>
      </c>
      <c r="D1594" s="24">
        <v>2501</v>
      </c>
      <c r="E1594" s="49" t="e">
        <f>VLOOKUP('P2P BoQ'!D1594,[1]Sheet1!A1586:B2207,2,FALSE)</f>
        <v>#N/A</v>
      </c>
      <c r="F1594" s="22" t="e">
        <v>#N/A</v>
      </c>
      <c r="G1594" s="22"/>
      <c r="H1594" s="22"/>
    </row>
    <row r="1595" spans="1:8" ht="13.2" x14ac:dyDescent="0.25">
      <c r="A1595" s="22" t="s">
        <v>2284</v>
      </c>
      <c r="B1595" s="22" t="s">
        <v>3351</v>
      </c>
      <c r="C1595" s="22" t="s">
        <v>3352</v>
      </c>
      <c r="D1595" s="24">
        <v>1633</v>
      </c>
      <c r="E1595" s="49" t="e">
        <f>VLOOKUP('P2P BoQ'!D1595,[1]Sheet1!A1587:B2208,2,FALSE)</f>
        <v>#N/A</v>
      </c>
      <c r="F1595" s="22">
        <v>3.1500000000000007E-2</v>
      </c>
      <c r="G1595" s="22"/>
      <c r="H1595" s="22"/>
    </row>
    <row r="1596" spans="1:8" ht="13.2" x14ac:dyDescent="0.25">
      <c r="A1596" s="22" t="s">
        <v>2284</v>
      </c>
      <c r="B1596" s="22" t="s">
        <v>3353</v>
      </c>
      <c r="C1596" s="22" t="s">
        <v>3354</v>
      </c>
      <c r="D1596" s="24">
        <v>2429</v>
      </c>
      <c r="E1596" s="49" t="e">
        <f>VLOOKUP('P2P BoQ'!D1596,[1]Sheet1!A1588:B2209,2,FALSE)</f>
        <v>#N/A</v>
      </c>
      <c r="F1596" s="22" t="e">
        <v>#N/A</v>
      </c>
      <c r="G1596" s="22"/>
      <c r="H1596" s="22"/>
    </row>
    <row r="1597" spans="1:8" ht="13.2" x14ac:dyDescent="0.25">
      <c r="A1597" s="22" t="s">
        <v>2284</v>
      </c>
      <c r="B1597" s="22" t="s">
        <v>3355</v>
      </c>
      <c r="C1597" s="22" t="s">
        <v>3356</v>
      </c>
      <c r="D1597" s="24">
        <v>2324</v>
      </c>
      <c r="E1597" s="49" t="e">
        <f>VLOOKUP('P2P BoQ'!D1597,[1]Sheet1!A1589:B2210,2,FALSE)</f>
        <v>#N/A</v>
      </c>
      <c r="F1597" s="22" t="e">
        <v>#N/A</v>
      </c>
      <c r="G1597" s="22"/>
      <c r="H1597" s="22"/>
    </row>
    <row r="1598" spans="1:8" ht="13.2" x14ac:dyDescent="0.25">
      <c r="A1598" s="22" t="s">
        <v>2284</v>
      </c>
      <c r="B1598" s="22" t="s">
        <v>3357</v>
      </c>
      <c r="C1598" s="22" t="s">
        <v>3358</v>
      </c>
      <c r="D1598" s="24">
        <v>2325</v>
      </c>
      <c r="E1598" s="49" t="e">
        <f>VLOOKUP('P2P BoQ'!D1598,[1]Sheet1!A1590:B2211,2,FALSE)</f>
        <v>#N/A</v>
      </c>
      <c r="F1598" s="22" t="e">
        <v>#N/A</v>
      </c>
      <c r="G1598" s="22"/>
      <c r="H1598" s="22"/>
    </row>
    <row r="1599" spans="1:8" ht="13.2" x14ac:dyDescent="0.25">
      <c r="A1599" s="22" t="s">
        <v>2284</v>
      </c>
      <c r="B1599" s="22" t="s">
        <v>3359</v>
      </c>
      <c r="C1599" s="22" t="s">
        <v>3360</v>
      </c>
      <c r="D1599" s="24">
        <v>1320</v>
      </c>
      <c r="E1599" s="49" t="e">
        <f>VLOOKUP('P2P BoQ'!D1599,[1]Sheet1!A1591:B2212,2,FALSE)</f>
        <v>#N/A</v>
      </c>
      <c r="F1599" s="22" t="e">
        <v>#N/A</v>
      </c>
      <c r="G1599" s="22"/>
      <c r="H1599" s="22"/>
    </row>
    <row r="1600" spans="1:8" ht="13.2" x14ac:dyDescent="0.25">
      <c r="A1600" s="22" t="s">
        <v>2284</v>
      </c>
      <c r="B1600" s="22" t="s">
        <v>3361</v>
      </c>
      <c r="C1600" s="22" t="s">
        <v>3362</v>
      </c>
      <c r="D1600" s="24">
        <v>650</v>
      </c>
      <c r="E1600" s="49" t="e">
        <f>VLOOKUP('P2P BoQ'!D1600,[1]Sheet1!A1592:B2213,2,FALSE)</f>
        <v>#N/A</v>
      </c>
      <c r="F1600" s="22" t="e">
        <v>#N/A</v>
      </c>
      <c r="G1600" s="22"/>
      <c r="H1600" s="22"/>
    </row>
    <row r="1601" spans="1:8" ht="13.2" x14ac:dyDescent="0.25">
      <c r="A1601" s="22" t="s">
        <v>2284</v>
      </c>
      <c r="B1601" s="22" t="s">
        <v>3363</v>
      </c>
      <c r="C1601" s="22" t="s">
        <v>3364</v>
      </c>
      <c r="D1601" s="24">
        <v>2777</v>
      </c>
      <c r="E1601" s="49" t="e">
        <f>VLOOKUP('P2P BoQ'!D1601,[1]Sheet1!A1593:B2214,2,FALSE)</f>
        <v>#N/A</v>
      </c>
      <c r="F1601" s="22" t="e">
        <v>#N/A</v>
      </c>
      <c r="G1601" s="22"/>
      <c r="H1601" s="22"/>
    </row>
    <row r="1602" spans="1:8" ht="13.2" x14ac:dyDescent="0.25">
      <c r="A1602" s="22" t="s">
        <v>2284</v>
      </c>
      <c r="B1602" s="22" t="s">
        <v>3365</v>
      </c>
      <c r="C1602" s="22" t="s">
        <v>3366</v>
      </c>
      <c r="D1602" s="25" t="s">
        <v>3366</v>
      </c>
      <c r="E1602" s="49" t="e">
        <f>VLOOKUP('P2P BoQ'!D1602,[1]Sheet1!A1594:B2215,2,FALSE)</f>
        <v>#N/A</v>
      </c>
      <c r="F1602" s="22" t="e">
        <v>#N/A</v>
      </c>
      <c r="G1602" s="22"/>
      <c r="H1602" s="22"/>
    </row>
    <row r="1603" spans="1:8" ht="13.2" x14ac:dyDescent="0.25">
      <c r="A1603" s="22" t="s">
        <v>2284</v>
      </c>
      <c r="B1603" s="22" t="s">
        <v>3367</v>
      </c>
      <c r="C1603" s="22" t="s">
        <v>3368</v>
      </c>
      <c r="D1603" s="24">
        <v>1249</v>
      </c>
      <c r="E1603" s="49" t="e">
        <f>VLOOKUP('P2P BoQ'!D1603,[1]Sheet1!A1595:B2216,2,FALSE)</f>
        <v>#N/A</v>
      </c>
      <c r="F1603" s="22" t="e">
        <v>#N/A</v>
      </c>
      <c r="G1603" s="22"/>
      <c r="H1603" s="22"/>
    </row>
    <row r="1604" spans="1:8" ht="13.2" x14ac:dyDescent="0.25">
      <c r="A1604" s="22" t="s">
        <v>2284</v>
      </c>
      <c r="B1604" s="22" t="s">
        <v>3369</v>
      </c>
      <c r="C1604" s="22" t="s">
        <v>3370</v>
      </c>
      <c r="D1604" s="24">
        <v>1168</v>
      </c>
      <c r="E1604" s="49" t="e">
        <f>VLOOKUP('P2P BoQ'!D1604,[1]Sheet1!A1596:B2217,2,FALSE)</f>
        <v>#N/A</v>
      </c>
      <c r="F1604" s="22" t="e">
        <v>#N/A</v>
      </c>
      <c r="G1604" s="22"/>
      <c r="H1604" s="22"/>
    </row>
    <row r="1605" spans="1:8" ht="13.2" x14ac:dyDescent="0.25">
      <c r="A1605" s="22" t="s">
        <v>2284</v>
      </c>
      <c r="B1605" s="22" t="s">
        <v>3371</v>
      </c>
      <c r="C1605" s="22" t="s">
        <v>3372</v>
      </c>
      <c r="D1605" s="24">
        <v>311740</v>
      </c>
      <c r="E1605" s="49" t="e">
        <f>VLOOKUP('P2P BoQ'!D1605,[1]Sheet1!A1597:B2218,2,FALSE)</f>
        <v>#N/A</v>
      </c>
      <c r="F1605" s="22" t="e">
        <v>#N/A</v>
      </c>
      <c r="G1605" s="22"/>
      <c r="H1605" s="22"/>
    </row>
    <row r="1606" spans="1:8" ht="13.2" x14ac:dyDescent="0.25">
      <c r="A1606" s="22" t="s">
        <v>2284</v>
      </c>
      <c r="B1606" s="22" t="s">
        <v>3373</v>
      </c>
      <c r="C1606" s="22" t="s">
        <v>3374</v>
      </c>
      <c r="D1606" s="24">
        <v>310539</v>
      </c>
      <c r="E1606" s="49" t="e">
        <f>VLOOKUP('P2P BoQ'!D1606,[1]Sheet1!A1598:B2219,2,FALSE)</f>
        <v>#N/A</v>
      </c>
      <c r="F1606" s="22" t="e">
        <v>#N/A</v>
      </c>
      <c r="G1606" s="22"/>
      <c r="H1606" s="22"/>
    </row>
    <row r="1607" spans="1:8" ht="13.2" x14ac:dyDescent="0.25">
      <c r="A1607" s="22" t="s">
        <v>2284</v>
      </c>
      <c r="B1607" s="22" t="s">
        <v>3375</v>
      </c>
      <c r="C1607" s="22" t="s">
        <v>3376</v>
      </c>
      <c r="D1607" s="25" t="s">
        <v>3376</v>
      </c>
      <c r="E1607" s="49" t="e">
        <f>VLOOKUP('P2P BoQ'!D1607,[1]Sheet1!A1599:B2220,2,FALSE)</f>
        <v>#N/A</v>
      </c>
      <c r="F1607" s="22" t="e">
        <v>#N/A</v>
      </c>
      <c r="G1607" s="22"/>
      <c r="H1607" s="22"/>
    </row>
    <row r="1608" spans="1:8" ht="13.2" x14ac:dyDescent="0.25">
      <c r="A1608" s="22" t="s">
        <v>2284</v>
      </c>
      <c r="B1608" s="22" t="s">
        <v>3377</v>
      </c>
      <c r="C1608" s="22" t="s">
        <v>3378</v>
      </c>
      <c r="D1608" s="24">
        <v>310520</v>
      </c>
      <c r="E1608" s="49" t="e">
        <f>VLOOKUP('P2P BoQ'!D1608,[1]Sheet1!A1600:B2221,2,FALSE)</f>
        <v>#N/A</v>
      </c>
      <c r="F1608" s="22" t="e">
        <v>#N/A</v>
      </c>
      <c r="G1608" s="22"/>
      <c r="H1608" s="22"/>
    </row>
    <row r="1609" spans="1:8" ht="13.2" x14ac:dyDescent="0.25">
      <c r="A1609" s="22" t="s">
        <v>2284</v>
      </c>
      <c r="B1609" s="22" t="s">
        <v>3379</v>
      </c>
      <c r="C1609" s="22" t="s">
        <v>3380</v>
      </c>
      <c r="D1609" s="24">
        <v>2399</v>
      </c>
      <c r="E1609" s="49" t="e">
        <f>VLOOKUP('P2P BoQ'!D1609,[1]Sheet1!A1601:B2222,2,FALSE)</f>
        <v>#N/A</v>
      </c>
      <c r="F1609" s="22" t="e">
        <v>#N/A</v>
      </c>
      <c r="G1609" s="22"/>
      <c r="H1609" s="22"/>
    </row>
    <row r="1610" spans="1:8" ht="13.2" x14ac:dyDescent="0.25">
      <c r="A1610" s="22" t="s">
        <v>2284</v>
      </c>
      <c r="B1610" s="22" t="s">
        <v>3381</v>
      </c>
      <c r="C1610" s="22" t="s">
        <v>3382</v>
      </c>
      <c r="D1610" s="25" t="s">
        <v>3382</v>
      </c>
      <c r="E1610" s="49" t="e">
        <f>VLOOKUP('P2P BoQ'!D1610,[1]Sheet1!A1602:B2223,2,FALSE)</f>
        <v>#N/A</v>
      </c>
      <c r="F1610" s="22" t="e">
        <v>#N/A</v>
      </c>
      <c r="G1610" s="22"/>
      <c r="H1610" s="22"/>
    </row>
    <row r="1611" spans="1:8" ht="13.2" x14ac:dyDescent="0.25">
      <c r="A1611" s="22" t="s">
        <v>2284</v>
      </c>
      <c r="B1611" s="22" t="s">
        <v>3383</v>
      </c>
      <c r="C1611" s="22" t="s">
        <v>3384</v>
      </c>
      <c r="D1611" s="24">
        <v>2214</v>
      </c>
      <c r="E1611" s="49" t="e">
        <f>VLOOKUP('P2P BoQ'!D1611,[1]Sheet1!A1603:B2224,2,FALSE)</f>
        <v>#N/A</v>
      </c>
      <c r="F1611" s="22" t="e">
        <v>#N/A</v>
      </c>
      <c r="G1611" s="22"/>
      <c r="H1611" s="22"/>
    </row>
    <row r="1612" spans="1:8" ht="13.2" x14ac:dyDescent="0.25">
      <c r="A1612" s="22" t="s">
        <v>2284</v>
      </c>
      <c r="B1612" s="22" t="s">
        <v>3385</v>
      </c>
      <c r="C1612" s="22" t="s">
        <v>3386</v>
      </c>
      <c r="D1612" s="24">
        <v>1170</v>
      </c>
      <c r="E1612" s="49" t="e">
        <f>VLOOKUP('P2P BoQ'!D1612,[1]Sheet1!A1604:B2225,2,FALSE)</f>
        <v>#N/A</v>
      </c>
      <c r="F1612" s="22" t="e">
        <v>#N/A</v>
      </c>
      <c r="G1612" s="22"/>
      <c r="H1612" s="22"/>
    </row>
    <row r="1613" spans="1:8" ht="13.2" x14ac:dyDescent="0.25">
      <c r="A1613" s="22" t="s">
        <v>2284</v>
      </c>
      <c r="B1613" s="22" t="s">
        <v>3387</v>
      </c>
      <c r="C1613" s="22" t="s">
        <v>3388</v>
      </c>
      <c r="D1613" s="24">
        <v>311170</v>
      </c>
      <c r="E1613" s="49" t="e">
        <f>VLOOKUP('P2P BoQ'!D1613,[1]Sheet1!A1605:B2226,2,FALSE)</f>
        <v>#N/A</v>
      </c>
      <c r="F1613" s="22" t="e">
        <v>#N/A</v>
      </c>
      <c r="G1613" s="22"/>
      <c r="H1613" s="22"/>
    </row>
    <row r="1614" spans="1:8" ht="13.2" x14ac:dyDescent="0.25">
      <c r="A1614" s="22" t="s">
        <v>2284</v>
      </c>
      <c r="B1614" s="22" t="s">
        <v>3389</v>
      </c>
      <c r="C1614" s="22" t="s">
        <v>3390</v>
      </c>
      <c r="D1614" s="24">
        <v>2326</v>
      </c>
      <c r="E1614" s="49" t="e">
        <f>VLOOKUP('P2P BoQ'!D1614,[1]Sheet1!A1606:B2227,2,FALSE)</f>
        <v>#N/A</v>
      </c>
      <c r="F1614" s="22" t="e">
        <v>#N/A</v>
      </c>
      <c r="G1614" s="22"/>
      <c r="H1614" s="22"/>
    </row>
    <row r="1615" spans="1:8" ht="13.2" x14ac:dyDescent="0.25">
      <c r="A1615" s="22" t="s">
        <v>2284</v>
      </c>
      <c r="B1615" s="22" t="s">
        <v>3391</v>
      </c>
      <c r="C1615" s="22" t="s">
        <v>3392</v>
      </c>
      <c r="D1615" s="24">
        <v>107</v>
      </c>
      <c r="E1615" s="49" t="e">
        <f>VLOOKUP('P2P BoQ'!D1615,[1]Sheet1!A1607:B2228,2,FALSE)</f>
        <v>#N/A</v>
      </c>
      <c r="F1615" s="22" t="e">
        <v>#N/A</v>
      </c>
      <c r="G1615" s="22"/>
      <c r="H1615" s="22"/>
    </row>
    <row r="1616" spans="1:8" ht="13.2" x14ac:dyDescent="0.25">
      <c r="A1616" s="22" t="s">
        <v>2284</v>
      </c>
      <c r="B1616" s="22" t="s">
        <v>3393</v>
      </c>
      <c r="C1616" s="22" t="s">
        <v>3394</v>
      </c>
      <c r="D1616" s="24">
        <v>2475</v>
      </c>
      <c r="E1616" s="49" t="e">
        <f>VLOOKUP('P2P BoQ'!D1616,[1]Sheet1!A1608:B2229,2,FALSE)</f>
        <v>#N/A</v>
      </c>
      <c r="F1616" s="22" t="e">
        <v>#N/A</v>
      </c>
      <c r="G1616" s="22"/>
      <c r="H1616" s="22"/>
    </row>
    <row r="1617" spans="1:8" ht="13.2" x14ac:dyDescent="0.25">
      <c r="A1617" s="22" t="s">
        <v>2284</v>
      </c>
      <c r="B1617" s="22" t="s">
        <v>3395</v>
      </c>
      <c r="C1617" s="22" t="s">
        <v>3396</v>
      </c>
      <c r="D1617" s="24">
        <v>2333</v>
      </c>
      <c r="E1617" s="49" t="e">
        <f>VLOOKUP('P2P BoQ'!D1617,[1]Sheet1!A1609:B2230,2,FALSE)</f>
        <v>#N/A</v>
      </c>
      <c r="F1617" s="22" t="e">
        <v>#N/A</v>
      </c>
      <c r="G1617" s="22"/>
      <c r="H1617" s="22"/>
    </row>
    <row r="1618" spans="1:8" ht="13.2" x14ac:dyDescent="0.25">
      <c r="A1618" s="22" t="s">
        <v>2284</v>
      </c>
      <c r="B1618" s="22" t="s">
        <v>3397</v>
      </c>
      <c r="C1618" s="22" t="s">
        <v>3398</v>
      </c>
      <c r="D1618" s="25" t="s">
        <v>3398</v>
      </c>
      <c r="E1618" s="49" t="e">
        <f>VLOOKUP('P2P BoQ'!D1618,[1]Sheet1!A1610:B2231,2,FALSE)</f>
        <v>#N/A</v>
      </c>
      <c r="F1618" s="22" t="e">
        <v>#N/A</v>
      </c>
      <c r="G1618" s="22"/>
      <c r="H1618" s="22"/>
    </row>
    <row r="1619" spans="1:8" ht="13.2" x14ac:dyDescent="0.25">
      <c r="A1619" s="22" t="s">
        <v>2284</v>
      </c>
      <c r="B1619" s="22" t="s">
        <v>3399</v>
      </c>
      <c r="C1619" s="22" t="s">
        <v>3400</v>
      </c>
      <c r="D1619" s="24">
        <v>1248</v>
      </c>
      <c r="E1619" s="49" t="e">
        <f>VLOOKUP('P2P BoQ'!D1619,[1]Sheet1!A1611:B2232,2,FALSE)</f>
        <v>#N/A</v>
      </c>
      <c r="F1619" s="22" t="e">
        <v>#N/A</v>
      </c>
      <c r="G1619" s="22"/>
      <c r="H1619" s="22"/>
    </row>
    <row r="1620" spans="1:8" ht="13.2" x14ac:dyDescent="0.25">
      <c r="A1620" s="22" t="s">
        <v>2284</v>
      </c>
      <c r="B1620" s="22" t="s">
        <v>3401</v>
      </c>
      <c r="C1620" s="22" t="s">
        <v>3402</v>
      </c>
      <c r="D1620" s="24">
        <v>671</v>
      </c>
      <c r="E1620" s="49" t="e">
        <f>VLOOKUP('P2P BoQ'!D1620,[1]Sheet1!A1612:B2233,2,FALSE)</f>
        <v>#N/A</v>
      </c>
      <c r="F1620" s="22" t="e">
        <v>#N/A</v>
      </c>
      <c r="G1620" s="22"/>
      <c r="H1620" s="22"/>
    </row>
    <row r="1621" spans="1:8" ht="13.2" x14ac:dyDescent="0.25">
      <c r="A1621" s="22" t="s">
        <v>2284</v>
      </c>
      <c r="B1621" s="22" t="s">
        <v>3403</v>
      </c>
      <c r="C1621" s="22" t="s">
        <v>3404</v>
      </c>
      <c r="D1621" s="24">
        <v>2495</v>
      </c>
      <c r="E1621" s="49" t="e">
        <f>VLOOKUP('P2P BoQ'!D1621,[1]Sheet1!A1613:B2234,2,FALSE)</f>
        <v>#N/A</v>
      </c>
      <c r="F1621" s="22">
        <v>3.1500000000000007E-2</v>
      </c>
      <c r="G1621" s="22"/>
      <c r="H1621" s="22"/>
    </row>
    <row r="1622" spans="1:8" ht="13.2" x14ac:dyDescent="0.25">
      <c r="A1622" s="22" t="s">
        <v>2284</v>
      </c>
      <c r="B1622" s="22" t="s">
        <v>3405</v>
      </c>
      <c r="C1622" s="22" t="s">
        <v>3406</v>
      </c>
      <c r="D1622" s="24">
        <v>677</v>
      </c>
      <c r="E1622" s="49" t="e">
        <f>VLOOKUP('P2P BoQ'!D1622,[1]Sheet1!A1614:B2235,2,FALSE)</f>
        <v>#N/A</v>
      </c>
      <c r="F1622" s="22" t="e">
        <v>#N/A</v>
      </c>
      <c r="G1622" s="22"/>
      <c r="H1622" s="22"/>
    </row>
    <row r="1623" spans="1:8" ht="13.2" x14ac:dyDescent="0.25">
      <c r="A1623" s="22" t="s">
        <v>2284</v>
      </c>
      <c r="B1623" s="22" t="s">
        <v>3407</v>
      </c>
      <c r="C1623" s="22" t="s">
        <v>3408</v>
      </c>
      <c r="D1623" s="24">
        <v>2337</v>
      </c>
      <c r="E1623" s="49" t="e">
        <f>VLOOKUP('P2P BoQ'!D1623,[1]Sheet1!A1615:B2236,2,FALSE)</f>
        <v>#N/A</v>
      </c>
      <c r="F1623" s="22" t="e">
        <v>#N/A</v>
      </c>
      <c r="G1623" s="22"/>
      <c r="H1623" s="22"/>
    </row>
    <row r="1624" spans="1:8" ht="13.2" x14ac:dyDescent="0.25">
      <c r="A1624" s="22" t="s">
        <v>2284</v>
      </c>
      <c r="B1624" s="22" t="s">
        <v>3409</v>
      </c>
      <c r="C1624" s="22" t="s">
        <v>3410</v>
      </c>
      <c r="D1624" s="24">
        <v>1354</v>
      </c>
      <c r="E1624" s="49" t="e">
        <f>VLOOKUP('P2P BoQ'!D1624,[1]Sheet1!A1616:B2237,2,FALSE)</f>
        <v>#N/A</v>
      </c>
      <c r="F1624" s="22" t="e">
        <v>#N/A</v>
      </c>
      <c r="G1624" s="22"/>
      <c r="H1624" s="22"/>
    </row>
    <row r="1625" spans="1:8" ht="13.2" x14ac:dyDescent="0.25">
      <c r="A1625" s="22" t="s">
        <v>2284</v>
      </c>
      <c r="B1625" s="22" t="s">
        <v>3411</v>
      </c>
      <c r="C1625" s="22" t="s">
        <v>3412</v>
      </c>
      <c r="D1625" s="24">
        <v>311210</v>
      </c>
      <c r="E1625" s="49" t="e">
        <f>VLOOKUP('P2P BoQ'!D1625,[1]Sheet1!A1617:B2238,2,FALSE)</f>
        <v>#N/A</v>
      </c>
      <c r="F1625" s="22">
        <v>3.1500000000000007E-2</v>
      </c>
      <c r="G1625" s="22"/>
      <c r="H1625" s="22"/>
    </row>
    <row r="1626" spans="1:8" ht="13.2" x14ac:dyDescent="0.25">
      <c r="A1626" s="22" t="s">
        <v>2284</v>
      </c>
      <c r="B1626" s="22" t="s">
        <v>3413</v>
      </c>
      <c r="C1626" s="22" t="s">
        <v>3414</v>
      </c>
      <c r="D1626" s="24">
        <v>2087</v>
      </c>
      <c r="E1626" s="49" t="e">
        <f>VLOOKUP('P2P BoQ'!D1626,[1]Sheet1!A1618:B2239,2,FALSE)</f>
        <v>#N/A</v>
      </c>
      <c r="F1626" s="22" t="e">
        <v>#N/A</v>
      </c>
      <c r="G1626" s="22"/>
      <c r="H1626" s="22"/>
    </row>
    <row r="1627" spans="1:8" ht="13.2" x14ac:dyDescent="0.25">
      <c r="A1627" s="22" t="s">
        <v>2284</v>
      </c>
      <c r="B1627" s="22" t="s">
        <v>3415</v>
      </c>
      <c r="C1627" s="22" t="s">
        <v>3416</v>
      </c>
      <c r="D1627" s="24">
        <v>2347</v>
      </c>
      <c r="E1627" s="49" t="e">
        <f>VLOOKUP('P2P BoQ'!D1627,[1]Sheet1!A1619:B2240,2,FALSE)</f>
        <v>#N/A</v>
      </c>
      <c r="F1627" s="22" t="e">
        <v>#N/A</v>
      </c>
      <c r="G1627" s="22"/>
      <c r="H1627" s="22"/>
    </row>
    <row r="1628" spans="1:8" ht="13.2" x14ac:dyDescent="0.25">
      <c r="A1628" s="22" t="s">
        <v>2284</v>
      </c>
      <c r="B1628" s="22" t="s">
        <v>3417</v>
      </c>
      <c r="C1628" s="22" t="s">
        <v>3418</v>
      </c>
      <c r="D1628" s="24">
        <v>1200</v>
      </c>
      <c r="E1628" s="49" t="e">
        <f>VLOOKUP('P2P BoQ'!D1628,[1]Sheet1!A1620:B2241,2,FALSE)</f>
        <v>#N/A</v>
      </c>
      <c r="F1628" s="22" t="e">
        <v>#N/A</v>
      </c>
      <c r="G1628" s="22"/>
      <c r="H1628" s="22"/>
    </row>
    <row r="1629" spans="1:8" ht="13.2" x14ac:dyDescent="0.25">
      <c r="A1629" s="22" t="s">
        <v>2284</v>
      </c>
      <c r="B1629" s="22" t="s">
        <v>3419</v>
      </c>
      <c r="C1629" s="22" t="s">
        <v>3420</v>
      </c>
      <c r="D1629" s="24">
        <v>2348</v>
      </c>
      <c r="E1629" s="49" t="e">
        <f>VLOOKUP('P2P BoQ'!D1629,[1]Sheet1!A1621:B2242,2,FALSE)</f>
        <v>#N/A</v>
      </c>
      <c r="F1629" s="22" t="e">
        <v>#N/A</v>
      </c>
      <c r="G1629" s="22"/>
      <c r="H1629" s="22"/>
    </row>
    <row r="1630" spans="1:8" ht="13.2" x14ac:dyDescent="0.25">
      <c r="A1630" s="22" t="s">
        <v>2284</v>
      </c>
      <c r="B1630" s="22" t="s">
        <v>3421</v>
      </c>
      <c r="C1630" s="22" t="s">
        <v>3422</v>
      </c>
      <c r="D1630" s="24">
        <v>2349</v>
      </c>
      <c r="E1630" s="49" t="e">
        <f>VLOOKUP('P2P BoQ'!D1630,[1]Sheet1!A1622:B2243,2,FALSE)</f>
        <v>#N/A</v>
      </c>
      <c r="F1630" s="22" t="e">
        <v>#N/A</v>
      </c>
      <c r="G1630" s="22"/>
      <c r="H1630" s="22"/>
    </row>
    <row r="1631" spans="1:8" ht="13.2" x14ac:dyDescent="0.25">
      <c r="A1631" s="22" t="s">
        <v>2284</v>
      </c>
      <c r="B1631" s="22" t="s">
        <v>3423</v>
      </c>
      <c r="C1631" s="22" t="s">
        <v>3424</v>
      </c>
      <c r="D1631" s="24">
        <v>1218</v>
      </c>
      <c r="E1631" s="49" t="e">
        <f>VLOOKUP('P2P BoQ'!D1631,[1]Sheet1!A1623:B2244,2,FALSE)</f>
        <v>#N/A</v>
      </c>
      <c r="F1631" s="22">
        <v>3.1500000000000007E-2</v>
      </c>
      <c r="G1631" s="22"/>
      <c r="H1631" s="22"/>
    </row>
    <row r="1632" spans="1:8" ht="13.2" x14ac:dyDescent="0.25">
      <c r="A1632" s="22" t="s">
        <v>2284</v>
      </c>
      <c r="B1632" s="22" t="s">
        <v>3425</v>
      </c>
      <c r="C1632" s="22" t="s">
        <v>3426</v>
      </c>
      <c r="D1632" s="24">
        <v>2213</v>
      </c>
      <c r="E1632" s="49" t="e">
        <f>VLOOKUP('P2P BoQ'!D1632,[1]Sheet1!A1624:B2245,2,FALSE)</f>
        <v>#N/A</v>
      </c>
      <c r="F1632" s="22" t="e">
        <v>#N/A</v>
      </c>
      <c r="G1632" s="22"/>
      <c r="H1632" s="22"/>
    </row>
    <row r="1633" spans="1:8" ht="13.2" x14ac:dyDescent="0.25">
      <c r="A1633" s="22" t="s">
        <v>2284</v>
      </c>
      <c r="B1633" s="22" t="s">
        <v>3427</v>
      </c>
      <c r="C1633" s="22" t="s">
        <v>3428</v>
      </c>
      <c r="D1633" s="24">
        <v>2974</v>
      </c>
      <c r="E1633" s="49" t="e">
        <f>VLOOKUP('P2P BoQ'!D1633,[1]Sheet1!A1625:B2246,2,FALSE)</f>
        <v>#N/A</v>
      </c>
      <c r="F1633" s="22" t="e">
        <v>#N/A</v>
      </c>
      <c r="G1633" s="22"/>
      <c r="H1633" s="22"/>
    </row>
    <row r="1634" spans="1:8" ht="13.2" x14ac:dyDescent="0.25">
      <c r="A1634" s="22" t="s">
        <v>2284</v>
      </c>
      <c r="B1634" s="22" t="s">
        <v>3429</v>
      </c>
      <c r="C1634" s="22" t="s">
        <v>3430</v>
      </c>
      <c r="D1634" s="24">
        <v>311000</v>
      </c>
      <c r="E1634" s="49" t="e">
        <f>VLOOKUP('P2P BoQ'!D1634,[1]Sheet1!A1626:B2247,2,FALSE)</f>
        <v>#N/A</v>
      </c>
      <c r="F1634" s="22" t="e">
        <v>#N/A</v>
      </c>
      <c r="G1634" s="22"/>
      <c r="H1634" s="22"/>
    </row>
    <row r="1635" spans="1:8" ht="13.2" x14ac:dyDescent="0.25">
      <c r="A1635" s="22" t="s">
        <v>2284</v>
      </c>
      <c r="B1635" s="22" t="s">
        <v>3431</v>
      </c>
      <c r="C1635" s="22" t="s">
        <v>3432</v>
      </c>
      <c r="D1635" s="24">
        <v>2350</v>
      </c>
      <c r="E1635" s="49" t="e">
        <f>VLOOKUP('P2P BoQ'!D1635,[1]Sheet1!A1627:B2248,2,FALSE)</f>
        <v>#N/A</v>
      </c>
      <c r="F1635" s="22" t="e">
        <v>#N/A</v>
      </c>
      <c r="G1635" s="22"/>
      <c r="H1635" s="22"/>
    </row>
    <row r="1636" spans="1:8" ht="13.2" x14ac:dyDescent="0.25">
      <c r="A1636" s="22" t="s">
        <v>2284</v>
      </c>
      <c r="B1636" s="22" t="s">
        <v>3433</v>
      </c>
      <c r="C1636" s="22" t="s">
        <v>3434</v>
      </c>
      <c r="D1636" s="24">
        <v>1390</v>
      </c>
      <c r="E1636" s="49" t="e">
        <f>VLOOKUP('P2P BoQ'!D1636,[1]Sheet1!A1628:B2249,2,FALSE)</f>
        <v>#N/A</v>
      </c>
      <c r="F1636" s="22" t="e">
        <v>#N/A</v>
      </c>
      <c r="G1636" s="22"/>
      <c r="H1636" s="22"/>
    </row>
    <row r="1637" spans="1:8" ht="13.2" x14ac:dyDescent="0.25">
      <c r="A1637" s="22" t="s">
        <v>2284</v>
      </c>
      <c r="B1637" s="22" t="s">
        <v>3435</v>
      </c>
      <c r="C1637" s="22" t="s">
        <v>3436</v>
      </c>
      <c r="D1637" s="24">
        <v>1211</v>
      </c>
      <c r="E1637" s="49" t="e">
        <f>VLOOKUP('P2P BoQ'!D1637,[1]Sheet1!A1629:B2250,2,FALSE)</f>
        <v>#N/A</v>
      </c>
      <c r="F1637" s="22" t="e">
        <v>#N/A</v>
      </c>
      <c r="G1637" s="22"/>
      <c r="H1637" s="22"/>
    </row>
    <row r="1638" spans="1:8" ht="13.2" x14ac:dyDescent="0.25">
      <c r="A1638" s="22" t="s">
        <v>2284</v>
      </c>
      <c r="B1638" s="22" t="s">
        <v>3437</v>
      </c>
      <c r="C1638" s="22" t="s">
        <v>3438</v>
      </c>
      <c r="D1638" s="24">
        <v>672</v>
      </c>
      <c r="E1638" s="49" t="e">
        <f>VLOOKUP('P2P BoQ'!D1638,[1]Sheet1!A1630:B2251,2,FALSE)</f>
        <v>#N/A</v>
      </c>
      <c r="F1638" s="22" t="e">
        <v>#N/A</v>
      </c>
      <c r="G1638" s="22"/>
      <c r="H1638" s="22"/>
    </row>
    <row r="1639" spans="1:8" ht="13.2" x14ac:dyDescent="0.25">
      <c r="A1639" s="22" t="s">
        <v>2284</v>
      </c>
      <c r="B1639" s="22" t="s">
        <v>3439</v>
      </c>
      <c r="C1639" s="22" t="s">
        <v>3440</v>
      </c>
      <c r="D1639" s="24">
        <v>654</v>
      </c>
      <c r="E1639" s="49" t="e">
        <f>VLOOKUP('P2P BoQ'!D1639,[1]Sheet1!A1631:B2252,2,FALSE)</f>
        <v>#N/A</v>
      </c>
      <c r="F1639" s="22" t="e">
        <v>#N/A</v>
      </c>
      <c r="G1639" s="22"/>
      <c r="H1639" s="22"/>
    </row>
    <row r="1640" spans="1:8" ht="13.2" x14ac:dyDescent="0.25">
      <c r="A1640" s="22" t="s">
        <v>2284</v>
      </c>
      <c r="B1640" s="22" t="s">
        <v>3441</v>
      </c>
      <c r="C1640" s="22" t="s">
        <v>3442</v>
      </c>
      <c r="D1640" s="24">
        <v>1246</v>
      </c>
      <c r="E1640" s="49" t="e">
        <f>VLOOKUP('P2P BoQ'!D1640,[1]Sheet1!A1632:B2253,2,FALSE)</f>
        <v>#N/A</v>
      </c>
      <c r="F1640" s="22" t="e">
        <v>#N/A</v>
      </c>
      <c r="G1640" s="22"/>
      <c r="H1640" s="22"/>
    </row>
    <row r="1641" spans="1:8" ht="13.2" x14ac:dyDescent="0.25">
      <c r="A1641" s="22" t="s">
        <v>2284</v>
      </c>
      <c r="B1641" s="22" t="s">
        <v>3443</v>
      </c>
      <c r="C1641" s="22" t="s">
        <v>3444</v>
      </c>
      <c r="D1641" s="24">
        <v>310300</v>
      </c>
      <c r="E1641" s="49" t="e">
        <f>VLOOKUP('P2P BoQ'!D1641,[1]Sheet1!A1633:B2254,2,FALSE)</f>
        <v>#N/A</v>
      </c>
      <c r="F1641" s="22" t="e">
        <v>#N/A</v>
      </c>
      <c r="G1641" s="22"/>
      <c r="H1641" s="22"/>
    </row>
    <row r="1642" spans="1:8" ht="13.2" x14ac:dyDescent="0.25">
      <c r="A1642" s="22" t="s">
        <v>2284</v>
      </c>
      <c r="B1642" s="22" t="s">
        <v>3445</v>
      </c>
      <c r="C1642" s="22" t="s">
        <v>3446</v>
      </c>
      <c r="D1642" s="24">
        <v>1362</v>
      </c>
      <c r="E1642" s="49" t="e">
        <f>VLOOKUP('P2P BoQ'!D1642,[1]Sheet1!A1634:B2255,2,FALSE)</f>
        <v>#N/A</v>
      </c>
      <c r="F1642" s="22" t="e">
        <v>#N/A</v>
      </c>
      <c r="G1642" s="22"/>
      <c r="H1642" s="22"/>
    </row>
    <row r="1643" spans="1:8" ht="13.2" x14ac:dyDescent="0.25">
      <c r="A1643" s="22" t="s">
        <v>2284</v>
      </c>
      <c r="B1643" s="22" t="s">
        <v>3447</v>
      </c>
      <c r="C1643" s="22" t="s">
        <v>3448</v>
      </c>
      <c r="D1643" s="25" t="s">
        <v>3448</v>
      </c>
      <c r="E1643" s="49" t="e">
        <f>VLOOKUP('P2P BoQ'!D1643,[1]Sheet1!A1635:B2256,2,FALSE)</f>
        <v>#N/A</v>
      </c>
      <c r="F1643" s="22" t="e">
        <v>#N/A</v>
      </c>
      <c r="G1643" s="22"/>
      <c r="H1643" s="22"/>
    </row>
    <row r="1644" spans="1:8" ht="13.2" x14ac:dyDescent="0.25">
      <c r="A1644" s="22" t="s">
        <v>2284</v>
      </c>
      <c r="B1644" s="22" t="s">
        <v>3449</v>
      </c>
      <c r="C1644" s="22" t="s">
        <v>3450</v>
      </c>
      <c r="D1644" s="24">
        <v>2485</v>
      </c>
      <c r="E1644" s="49" t="e">
        <f>VLOOKUP('P2P BoQ'!D1644,[1]Sheet1!A1636:B2257,2,FALSE)</f>
        <v>#N/A</v>
      </c>
      <c r="F1644" s="22" t="e">
        <v>#N/A</v>
      </c>
      <c r="G1644" s="22"/>
      <c r="H1644" s="22"/>
    </row>
    <row r="1645" spans="1:8" ht="13.2" x14ac:dyDescent="0.25">
      <c r="A1645" s="22" t="s">
        <v>2284</v>
      </c>
      <c r="B1645" s="22" t="s">
        <v>3451</v>
      </c>
      <c r="C1645" s="22" t="s">
        <v>3452</v>
      </c>
      <c r="D1645" s="24">
        <v>1183</v>
      </c>
      <c r="E1645" s="49" t="e">
        <f>VLOOKUP('P2P BoQ'!D1645,[1]Sheet1!A1637:B2258,2,FALSE)</f>
        <v>#N/A</v>
      </c>
      <c r="F1645" s="22" t="e">
        <v>#N/A</v>
      </c>
      <c r="G1645" s="22"/>
      <c r="H1645" s="22"/>
    </row>
    <row r="1646" spans="1:8" ht="13.2" x14ac:dyDescent="0.25">
      <c r="A1646" s="22" t="s">
        <v>2284</v>
      </c>
      <c r="B1646" s="22" t="s">
        <v>3453</v>
      </c>
      <c r="C1646" s="22" t="s">
        <v>3454</v>
      </c>
      <c r="D1646" s="24">
        <v>1406</v>
      </c>
      <c r="E1646" s="49" t="e">
        <f>VLOOKUP('P2P BoQ'!D1646,[1]Sheet1!A1638:B2259,2,FALSE)</f>
        <v>#N/A</v>
      </c>
      <c r="F1646" s="22" t="e">
        <v>#N/A</v>
      </c>
      <c r="G1646" s="22"/>
      <c r="H1646" s="22"/>
    </row>
    <row r="1647" spans="1:8" ht="13.2" x14ac:dyDescent="0.25">
      <c r="A1647" s="22" t="s">
        <v>2284</v>
      </c>
      <c r="B1647" s="22" t="s">
        <v>3455</v>
      </c>
      <c r="C1647" s="22" t="s">
        <v>3456</v>
      </c>
      <c r="D1647" s="24">
        <v>311580</v>
      </c>
      <c r="E1647" s="49" t="e">
        <f>VLOOKUP('P2P BoQ'!D1647,[1]Sheet1!A1639:B2260,2,FALSE)</f>
        <v>#N/A</v>
      </c>
      <c r="F1647" s="22">
        <v>3.1500000000000007E-2</v>
      </c>
      <c r="G1647" s="22"/>
      <c r="H1647" s="22"/>
    </row>
    <row r="1648" spans="1:8" ht="13.2" x14ac:dyDescent="0.25">
      <c r="A1648" s="22" t="s">
        <v>2284</v>
      </c>
      <c r="B1648" s="22" t="s">
        <v>3457</v>
      </c>
      <c r="C1648" s="22" t="s">
        <v>3458</v>
      </c>
      <c r="D1648" s="24">
        <v>2494</v>
      </c>
      <c r="E1648" s="49" t="e">
        <f>VLOOKUP('P2P BoQ'!D1648,[1]Sheet1!A1640:B2261,2,FALSE)</f>
        <v>#N/A</v>
      </c>
      <c r="F1648" s="22">
        <v>3.1500000000000007E-2</v>
      </c>
      <c r="G1648" s="22"/>
      <c r="H1648" s="22"/>
    </row>
    <row r="1649" spans="1:8" ht="13.2" x14ac:dyDescent="0.25">
      <c r="A1649" s="22" t="s">
        <v>2284</v>
      </c>
      <c r="B1649" s="22" t="s">
        <v>3459</v>
      </c>
      <c r="C1649" s="22" t="s">
        <v>3460</v>
      </c>
      <c r="D1649" s="24">
        <v>1182</v>
      </c>
      <c r="E1649" s="49" t="e">
        <f>VLOOKUP('P2P BoQ'!D1649,[1]Sheet1!A1641:B2262,2,FALSE)</f>
        <v>#N/A</v>
      </c>
      <c r="F1649" s="22">
        <v>3.1500000000000007E-2</v>
      </c>
      <c r="G1649" s="22"/>
      <c r="H1649" s="22"/>
    </row>
    <row r="1650" spans="1:8" ht="13.2" x14ac:dyDescent="0.25">
      <c r="A1650" s="22" t="s">
        <v>2284</v>
      </c>
      <c r="B1650" s="22" t="s">
        <v>3461</v>
      </c>
      <c r="C1650" s="22" t="s">
        <v>3462</v>
      </c>
      <c r="D1650" s="24">
        <v>1347</v>
      </c>
      <c r="E1650" s="49" t="e">
        <f>VLOOKUP('P2P BoQ'!D1650,[1]Sheet1!A1642:B2263,2,FALSE)</f>
        <v>#N/A</v>
      </c>
      <c r="F1650" s="22">
        <v>3.1500000000000007E-2</v>
      </c>
      <c r="G1650" s="22"/>
      <c r="H1650" s="22"/>
    </row>
    <row r="1651" spans="1:8" ht="13.2" x14ac:dyDescent="0.25">
      <c r="A1651" s="22" t="s">
        <v>2284</v>
      </c>
      <c r="B1651" s="22" t="s">
        <v>3463</v>
      </c>
      <c r="C1651" s="22" t="s">
        <v>3464</v>
      </c>
      <c r="D1651" s="24">
        <v>2357</v>
      </c>
      <c r="E1651" s="49" t="e">
        <f>VLOOKUP('P2P BoQ'!D1651,[1]Sheet1!A1643:B2264,2,FALSE)</f>
        <v>#N/A</v>
      </c>
      <c r="F1651" s="22" t="e">
        <v>#N/A</v>
      </c>
      <c r="G1651" s="22"/>
      <c r="H1651" s="22"/>
    </row>
    <row r="1652" spans="1:8" ht="13.2" x14ac:dyDescent="0.25">
      <c r="A1652" s="22" t="s">
        <v>2284</v>
      </c>
      <c r="B1652" s="22" t="s">
        <v>3465</v>
      </c>
      <c r="C1652" s="22" t="s">
        <v>3466</v>
      </c>
      <c r="D1652" s="24">
        <v>2356</v>
      </c>
      <c r="E1652" s="49" t="e">
        <f>VLOOKUP('P2P BoQ'!D1652,[1]Sheet1!A1644:B2265,2,FALSE)</f>
        <v>#N/A</v>
      </c>
      <c r="F1652" s="22" t="e">
        <v>#N/A</v>
      </c>
      <c r="G1652" s="22"/>
      <c r="H1652" s="22"/>
    </row>
    <row r="1653" spans="1:8" ht="13.2" x14ac:dyDescent="0.25">
      <c r="A1653" s="22" t="s">
        <v>2284</v>
      </c>
      <c r="B1653" s="22" t="s">
        <v>3467</v>
      </c>
      <c r="C1653" s="22" t="s">
        <v>3468</v>
      </c>
      <c r="D1653" s="24">
        <v>639</v>
      </c>
      <c r="E1653" s="49" t="e">
        <f>VLOOKUP('P2P BoQ'!D1653,[1]Sheet1!A1645:B2266,2,FALSE)</f>
        <v>#N/A</v>
      </c>
      <c r="F1653" s="22">
        <v>3.1500000000000007E-2</v>
      </c>
      <c r="G1653" s="22"/>
      <c r="H1653" s="22"/>
    </row>
    <row r="1654" spans="1:8" ht="13.2" x14ac:dyDescent="0.25">
      <c r="A1654" s="22" t="s">
        <v>2284</v>
      </c>
      <c r="B1654" s="22" t="s">
        <v>3469</v>
      </c>
      <c r="C1654" s="22" t="s">
        <v>3470</v>
      </c>
      <c r="D1654" s="24">
        <v>310020</v>
      </c>
      <c r="E1654" s="49" t="e">
        <f>VLOOKUP('P2P BoQ'!D1654,[1]Sheet1!A1646:B2267,2,FALSE)</f>
        <v>#N/A</v>
      </c>
      <c r="F1654" s="22" t="e">
        <v>#N/A</v>
      </c>
      <c r="G1654" s="22"/>
      <c r="H1654" s="22"/>
    </row>
    <row r="1655" spans="1:8" ht="13.2" x14ac:dyDescent="0.25">
      <c r="A1655" s="22" t="s">
        <v>2284</v>
      </c>
      <c r="B1655" s="22" t="s">
        <v>3471</v>
      </c>
      <c r="C1655" s="22" t="s">
        <v>3472</v>
      </c>
      <c r="D1655" s="24">
        <v>2016</v>
      </c>
      <c r="E1655" s="49" t="e">
        <f>VLOOKUP('P2P BoQ'!D1655,[1]Sheet1!A1647:B2268,2,FALSE)</f>
        <v>#N/A</v>
      </c>
      <c r="F1655" s="22">
        <v>3.1500000000000007E-2</v>
      </c>
      <c r="G1655" s="22"/>
      <c r="H1655" s="22"/>
    </row>
    <row r="1656" spans="1:8" ht="13.2" x14ac:dyDescent="0.25">
      <c r="A1656" s="22" t="s">
        <v>2284</v>
      </c>
      <c r="B1656" s="22" t="s">
        <v>3473</v>
      </c>
      <c r="C1656" s="22" t="s">
        <v>3474</v>
      </c>
      <c r="D1656" s="24">
        <v>2397</v>
      </c>
      <c r="E1656" s="49" t="e">
        <f>VLOOKUP('P2P BoQ'!D1656,[1]Sheet1!A1648:B2269,2,FALSE)</f>
        <v>#N/A</v>
      </c>
      <c r="F1656" s="22" t="e">
        <v>#N/A</v>
      </c>
      <c r="G1656" s="22"/>
      <c r="H1656" s="22"/>
    </row>
    <row r="1657" spans="1:8" ht="13.2" x14ac:dyDescent="0.25">
      <c r="A1657" s="22" t="s">
        <v>2284</v>
      </c>
      <c r="B1657" s="22" t="s">
        <v>3475</v>
      </c>
      <c r="C1657" s="22" t="s">
        <v>3476</v>
      </c>
      <c r="D1657" s="24">
        <v>1239</v>
      </c>
      <c r="E1657" s="49" t="e">
        <f>VLOOKUP('P2P BoQ'!D1657,[1]Sheet1!A1649:B2270,2,FALSE)</f>
        <v>#N/A</v>
      </c>
      <c r="F1657" s="22" t="e">
        <v>#N/A</v>
      </c>
      <c r="G1657" s="22"/>
      <c r="H1657" s="22"/>
    </row>
    <row r="1658" spans="1:8" ht="13.2" x14ac:dyDescent="0.25">
      <c r="A1658" s="22" t="s">
        <v>2284</v>
      </c>
      <c r="B1658" s="22" t="s">
        <v>3477</v>
      </c>
      <c r="C1658" s="22" t="s">
        <v>3478</v>
      </c>
      <c r="D1658" s="24">
        <v>26</v>
      </c>
      <c r="E1658" s="49" t="e">
        <f>VLOOKUP('P2P BoQ'!D1658,[1]Sheet1!A1650:B2271,2,FALSE)</f>
        <v>#N/A</v>
      </c>
      <c r="F1658" s="22">
        <v>3.1500000000000007E-2</v>
      </c>
      <c r="G1658" s="22"/>
      <c r="H1658" s="22"/>
    </row>
    <row r="1659" spans="1:8" ht="13.2" x14ac:dyDescent="0.25">
      <c r="A1659" s="22" t="s">
        <v>2284</v>
      </c>
      <c r="B1659" s="22" t="s">
        <v>3479</v>
      </c>
      <c r="C1659" s="22" t="s">
        <v>3480</v>
      </c>
      <c r="D1659" s="24">
        <v>899</v>
      </c>
      <c r="E1659" s="49" t="e">
        <f>VLOOKUP('P2P BoQ'!D1659,[1]Sheet1!A1651:B2272,2,FALSE)</f>
        <v>#N/A</v>
      </c>
      <c r="F1659" s="22" t="e">
        <v>#N/A</v>
      </c>
      <c r="G1659" s="22"/>
      <c r="H1659" s="22"/>
    </row>
    <row r="1660" spans="1:8" ht="13.2" x14ac:dyDescent="0.25">
      <c r="A1660" s="22" t="s">
        <v>2284</v>
      </c>
      <c r="B1660" s="22" t="s">
        <v>3481</v>
      </c>
      <c r="C1660" s="22" t="s">
        <v>3482</v>
      </c>
      <c r="D1660" s="24">
        <v>1324</v>
      </c>
      <c r="E1660" s="49" t="e">
        <f>VLOOKUP('P2P BoQ'!D1660,[1]Sheet1!A1652:B2273,2,FALSE)</f>
        <v>#N/A</v>
      </c>
      <c r="F1660" s="22" t="e">
        <v>#N/A</v>
      </c>
      <c r="G1660" s="22"/>
      <c r="H1660" s="22"/>
    </row>
    <row r="1661" spans="1:8" ht="13.2" x14ac:dyDescent="0.25">
      <c r="A1661" s="22" t="s">
        <v>2284</v>
      </c>
      <c r="B1661" s="22" t="s">
        <v>3483</v>
      </c>
      <c r="C1661" s="22" t="s">
        <v>3484</v>
      </c>
      <c r="D1661" s="25" t="s">
        <v>3484</v>
      </c>
      <c r="E1661" s="49" t="e">
        <f>VLOOKUP('P2P BoQ'!D1661,[1]Sheet1!A1653:B2274,2,FALSE)</f>
        <v>#N/A</v>
      </c>
      <c r="F1661" s="22" t="e">
        <v>#N/A</v>
      </c>
      <c r="G1661" s="22"/>
      <c r="H1661" s="22"/>
    </row>
    <row r="1662" spans="1:8" ht="13.2" x14ac:dyDescent="0.25">
      <c r="A1662" s="22" t="s">
        <v>2284</v>
      </c>
      <c r="B1662" s="22" t="s">
        <v>3485</v>
      </c>
      <c r="C1662" s="22" t="s">
        <v>3486</v>
      </c>
      <c r="D1662" s="25" t="s">
        <v>3486</v>
      </c>
      <c r="E1662" s="49" t="e">
        <f>VLOOKUP('P2P BoQ'!D1662,[1]Sheet1!A1654:B2275,2,FALSE)</f>
        <v>#N/A</v>
      </c>
      <c r="F1662" s="22" t="e">
        <v>#N/A</v>
      </c>
      <c r="G1662" s="22"/>
      <c r="H1662" s="22"/>
    </row>
    <row r="1663" spans="1:8" ht="13.2" x14ac:dyDescent="0.25">
      <c r="A1663" s="22" t="s">
        <v>2284</v>
      </c>
      <c r="B1663" s="22" t="s">
        <v>3487</v>
      </c>
      <c r="C1663" s="22" t="s">
        <v>3488</v>
      </c>
      <c r="D1663" s="24">
        <v>1399</v>
      </c>
      <c r="E1663" s="49" t="e">
        <f>VLOOKUP('P2P BoQ'!D1663,[1]Sheet1!A1655:B2276,2,FALSE)</f>
        <v>#N/A</v>
      </c>
      <c r="F1663" s="22" t="e">
        <v>#N/A</v>
      </c>
      <c r="G1663" s="22"/>
      <c r="H1663" s="22"/>
    </row>
    <row r="1664" spans="1:8" ht="13.2" x14ac:dyDescent="0.25">
      <c r="A1664" s="22" t="s">
        <v>2284</v>
      </c>
      <c r="B1664" s="22" t="s">
        <v>3489</v>
      </c>
      <c r="C1664" s="22" t="s">
        <v>3490</v>
      </c>
      <c r="D1664" s="24">
        <v>1197</v>
      </c>
      <c r="E1664" s="49" t="e">
        <f>VLOOKUP('P2P BoQ'!D1664,[1]Sheet1!A1656:B2277,2,FALSE)</f>
        <v>#N/A</v>
      </c>
      <c r="F1664" s="22" t="e">
        <v>#N/A</v>
      </c>
      <c r="G1664" s="22"/>
      <c r="H1664" s="22"/>
    </row>
    <row r="1665" spans="1:8" ht="13.2" x14ac:dyDescent="0.25">
      <c r="A1665" s="22" t="s">
        <v>2284</v>
      </c>
      <c r="B1665" s="22" t="s">
        <v>3491</v>
      </c>
      <c r="C1665" s="22" t="s">
        <v>3492</v>
      </c>
      <c r="D1665" s="24">
        <v>1366</v>
      </c>
      <c r="E1665" s="49" t="e">
        <f>VLOOKUP('P2P BoQ'!D1665,[1]Sheet1!A1657:B2278,2,FALSE)</f>
        <v>#N/A</v>
      </c>
      <c r="F1665" s="22" t="e">
        <v>#N/A</v>
      </c>
      <c r="G1665" s="22"/>
      <c r="H1665" s="22"/>
    </row>
    <row r="1666" spans="1:8" ht="13.2" x14ac:dyDescent="0.25">
      <c r="A1666" s="22" t="s">
        <v>2284</v>
      </c>
      <c r="B1666" s="22" t="s">
        <v>3493</v>
      </c>
      <c r="C1666" s="22" t="s">
        <v>3494</v>
      </c>
      <c r="D1666" s="24">
        <v>2366</v>
      </c>
      <c r="E1666" s="49" t="e">
        <f>VLOOKUP('P2P BoQ'!D1666,[1]Sheet1!A1658:B2279,2,FALSE)</f>
        <v>#N/A</v>
      </c>
      <c r="F1666" s="22" t="e">
        <v>#N/A</v>
      </c>
      <c r="G1666" s="22"/>
      <c r="H1666" s="22"/>
    </row>
    <row r="1667" spans="1:8" ht="13.2" x14ac:dyDescent="0.25">
      <c r="A1667" s="22" t="s">
        <v>2284</v>
      </c>
      <c r="B1667" s="22" t="s">
        <v>3495</v>
      </c>
      <c r="C1667" s="22" t="s">
        <v>3496</v>
      </c>
      <c r="D1667" s="24">
        <v>1657</v>
      </c>
      <c r="E1667" s="49" t="e">
        <f>VLOOKUP('P2P BoQ'!D1667,[1]Sheet1!A1659:B2280,2,FALSE)</f>
        <v>#N/A</v>
      </c>
      <c r="F1667" s="22" t="e">
        <v>#N/A</v>
      </c>
      <c r="G1667" s="22"/>
      <c r="H1667" s="22"/>
    </row>
    <row r="1668" spans="1:8" ht="13.2" x14ac:dyDescent="0.25">
      <c r="A1668" s="22" t="s">
        <v>2284</v>
      </c>
      <c r="B1668" s="22" t="s">
        <v>3497</v>
      </c>
      <c r="C1668" s="22" t="s">
        <v>3498</v>
      </c>
      <c r="D1668" s="25" t="s">
        <v>3498</v>
      </c>
      <c r="E1668" s="49" t="e">
        <f>VLOOKUP('P2P BoQ'!D1668,[1]Sheet1!A1660:B2281,2,FALSE)</f>
        <v>#N/A</v>
      </c>
      <c r="F1668" s="22" t="e">
        <v>#N/A</v>
      </c>
      <c r="G1668" s="22"/>
      <c r="H1668" s="22"/>
    </row>
    <row r="1669" spans="1:8" ht="13.2" x14ac:dyDescent="0.25">
      <c r="A1669" s="22" t="s">
        <v>2284</v>
      </c>
      <c r="B1669" s="22" t="s">
        <v>3499</v>
      </c>
      <c r="C1669" s="22" t="s">
        <v>3500</v>
      </c>
      <c r="D1669" s="24">
        <v>2207</v>
      </c>
      <c r="E1669" s="49" t="e">
        <f>VLOOKUP('P2P BoQ'!D1669,[1]Sheet1!A1661:B2282,2,FALSE)</f>
        <v>#N/A</v>
      </c>
      <c r="F1669" s="22" t="e">
        <v>#N/A</v>
      </c>
      <c r="G1669" s="22"/>
      <c r="H1669" s="22"/>
    </row>
    <row r="1670" spans="1:8" ht="13.2" x14ac:dyDescent="0.25">
      <c r="A1670" s="22" t="s">
        <v>2284</v>
      </c>
      <c r="B1670" s="22" t="s">
        <v>3501</v>
      </c>
      <c r="C1670" s="22" t="s">
        <v>3502</v>
      </c>
      <c r="D1670" s="24">
        <v>2370</v>
      </c>
      <c r="E1670" s="49" t="e">
        <f>VLOOKUP('P2P BoQ'!D1670,[1]Sheet1!A1662:B2283,2,FALSE)</f>
        <v>#N/A</v>
      </c>
      <c r="F1670" s="22" t="e">
        <v>#N/A</v>
      </c>
      <c r="G1670" s="22"/>
      <c r="H1670" s="22"/>
    </row>
    <row r="1671" spans="1:8" ht="13.2" x14ac:dyDescent="0.25">
      <c r="A1671" s="22" t="s">
        <v>2284</v>
      </c>
      <c r="B1671" s="22" t="s">
        <v>3503</v>
      </c>
      <c r="C1671" s="22" t="s">
        <v>3504</v>
      </c>
      <c r="D1671" s="25" t="s">
        <v>3504</v>
      </c>
      <c r="E1671" s="49" t="e">
        <f>VLOOKUP('P2P BoQ'!D1671,[1]Sheet1!A1663:B2284,2,FALSE)</f>
        <v>#N/A</v>
      </c>
      <c r="F1671" s="22" t="e">
        <v>#N/A</v>
      </c>
      <c r="G1671" s="22"/>
      <c r="H1671" s="22"/>
    </row>
    <row r="1672" spans="1:8" ht="13.2" x14ac:dyDescent="0.25">
      <c r="A1672" s="22" t="s">
        <v>2284</v>
      </c>
      <c r="B1672" s="22" t="s">
        <v>3505</v>
      </c>
      <c r="C1672" s="22" t="s">
        <v>3506</v>
      </c>
      <c r="D1672" s="24">
        <v>656</v>
      </c>
      <c r="E1672" s="49" t="e">
        <f>VLOOKUP('P2P BoQ'!D1672,[1]Sheet1!A1664:B2285,2,FALSE)</f>
        <v>#N/A</v>
      </c>
      <c r="F1672" s="22" t="e">
        <v>#N/A</v>
      </c>
      <c r="G1672" s="22"/>
      <c r="H1672" s="22"/>
    </row>
    <row r="1673" spans="1:8" ht="13.2" x14ac:dyDescent="0.25">
      <c r="A1673" s="22" t="s">
        <v>2284</v>
      </c>
      <c r="B1673" s="22" t="s">
        <v>3507</v>
      </c>
      <c r="C1673" s="22" t="s">
        <v>3508</v>
      </c>
      <c r="D1673" s="24">
        <v>2486</v>
      </c>
      <c r="E1673" s="49" t="e">
        <f>VLOOKUP('P2P BoQ'!D1673,[1]Sheet1!A1665:B2286,2,FALSE)</f>
        <v>#N/A</v>
      </c>
      <c r="F1673" s="22" t="e">
        <v>#N/A</v>
      </c>
      <c r="G1673" s="22"/>
      <c r="H1673" s="22"/>
    </row>
    <row r="1674" spans="1:8" ht="13.2" x14ac:dyDescent="0.25">
      <c r="A1674" s="22" t="s">
        <v>2284</v>
      </c>
      <c r="B1674" s="22" t="s">
        <v>3509</v>
      </c>
      <c r="C1674" s="22" t="s">
        <v>3510</v>
      </c>
      <c r="D1674" s="24">
        <v>1230</v>
      </c>
      <c r="E1674" s="49" t="e">
        <f>VLOOKUP('P2P BoQ'!D1674,[1]Sheet1!A1666:B2287,2,FALSE)</f>
        <v>#N/A</v>
      </c>
      <c r="F1674" s="22" t="e">
        <v>#N/A</v>
      </c>
      <c r="G1674" s="22"/>
      <c r="H1674" s="22"/>
    </row>
    <row r="1675" spans="1:8" ht="13.2" x14ac:dyDescent="0.25">
      <c r="A1675" s="22" t="s">
        <v>2284</v>
      </c>
      <c r="B1675" s="22" t="s">
        <v>3511</v>
      </c>
      <c r="C1675" s="22" t="s">
        <v>3512</v>
      </c>
      <c r="D1675" s="24">
        <v>2371</v>
      </c>
      <c r="E1675" s="49" t="e">
        <f>VLOOKUP('P2P BoQ'!D1675,[1]Sheet1!A1667:B2288,2,FALSE)</f>
        <v>#N/A</v>
      </c>
      <c r="F1675" s="22" t="e">
        <v>#N/A</v>
      </c>
      <c r="G1675" s="22"/>
      <c r="H1675" s="22"/>
    </row>
    <row r="1676" spans="1:8" ht="13.2" x14ac:dyDescent="0.25">
      <c r="A1676" s="22" t="s">
        <v>2284</v>
      </c>
      <c r="B1676" s="22" t="s">
        <v>3513</v>
      </c>
      <c r="C1676" s="22" t="s">
        <v>3514</v>
      </c>
      <c r="D1676" s="24">
        <v>678</v>
      </c>
      <c r="E1676" s="49" t="e">
        <f>VLOOKUP('P2P BoQ'!D1676,[1]Sheet1!A1668:B2289,2,FALSE)</f>
        <v>#N/A</v>
      </c>
      <c r="F1676" s="22" t="e">
        <v>#N/A</v>
      </c>
      <c r="G1676" s="22"/>
      <c r="H1676" s="22"/>
    </row>
    <row r="1677" spans="1:8" ht="13.2" x14ac:dyDescent="0.25">
      <c r="A1677" s="22" t="s">
        <v>2284</v>
      </c>
      <c r="B1677" s="22" t="s">
        <v>3515</v>
      </c>
      <c r="C1677" s="22" t="s">
        <v>3516</v>
      </c>
      <c r="D1677" s="24">
        <v>1253</v>
      </c>
      <c r="E1677" s="49" t="e">
        <f>VLOOKUP('P2P BoQ'!D1677,[1]Sheet1!A1669:B2290,2,FALSE)</f>
        <v>#N/A</v>
      </c>
      <c r="F1677" s="22" t="e">
        <v>#N/A</v>
      </c>
      <c r="G1677" s="22"/>
      <c r="H1677" s="22"/>
    </row>
    <row r="1678" spans="1:8" ht="13.2" x14ac:dyDescent="0.25">
      <c r="A1678" s="22" t="s">
        <v>2284</v>
      </c>
      <c r="B1678" s="22" t="s">
        <v>3517</v>
      </c>
      <c r="C1678" s="22" t="s">
        <v>3518</v>
      </c>
      <c r="D1678" s="24">
        <v>3562</v>
      </c>
      <c r="E1678" s="49" t="e">
        <f>VLOOKUP('P2P BoQ'!D1678,[1]Sheet1!A1670:B2291,2,FALSE)</f>
        <v>#N/A</v>
      </c>
      <c r="F1678" s="22">
        <v>3.1500000000000007E-2</v>
      </c>
      <c r="G1678" s="22"/>
      <c r="H1678" s="22"/>
    </row>
    <row r="1679" spans="1:8" ht="13.2" x14ac:dyDescent="0.25">
      <c r="A1679" s="22" t="s">
        <v>2284</v>
      </c>
      <c r="B1679" s="22" t="s">
        <v>3519</v>
      </c>
      <c r="C1679" s="22" t="s">
        <v>3520</v>
      </c>
      <c r="D1679" s="24">
        <v>2473</v>
      </c>
      <c r="E1679" s="49" t="e">
        <f>VLOOKUP('P2P BoQ'!D1679,[1]Sheet1!A1671:B2292,2,FALSE)</f>
        <v>#N/A</v>
      </c>
      <c r="F1679" s="22" t="e">
        <v>#N/A</v>
      </c>
      <c r="G1679" s="22"/>
      <c r="H1679" s="22"/>
    </row>
    <row r="1680" spans="1:8" ht="13.2" x14ac:dyDescent="0.25">
      <c r="A1680" s="22" t="s">
        <v>2284</v>
      </c>
      <c r="B1680" s="22" t="s">
        <v>3521</v>
      </c>
      <c r="C1680" s="22" t="s">
        <v>3522</v>
      </c>
      <c r="D1680" s="24">
        <v>1361</v>
      </c>
      <c r="E1680" s="49" t="e">
        <f>VLOOKUP('P2P BoQ'!D1680,[1]Sheet1!A1672:B2293,2,FALSE)</f>
        <v>#N/A</v>
      </c>
      <c r="F1680" s="22" t="e">
        <v>#N/A</v>
      </c>
      <c r="G1680" s="22"/>
      <c r="H1680" s="22"/>
    </row>
    <row r="1681" spans="1:8" ht="13.2" x14ac:dyDescent="0.25">
      <c r="A1681" s="22" t="s">
        <v>2284</v>
      </c>
      <c r="B1681" s="22" t="s">
        <v>3523</v>
      </c>
      <c r="C1681" s="22" t="s">
        <v>3524</v>
      </c>
      <c r="D1681" s="24">
        <v>31072</v>
      </c>
      <c r="E1681" s="49" t="e">
        <f>VLOOKUP('P2P BoQ'!D1681,[1]Sheet1!A1673:B2294,2,FALSE)</f>
        <v>#N/A</v>
      </c>
      <c r="F1681" s="22" t="e">
        <v>#N/A</v>
      </c>
      <c r="G1681" s="22"/>
      <c r="H1681" s="22"/>
    </row>
    <row r="1682" spans="1:8" ht="13.2" x14ac:dyDescent="0.25">
      <c r="A1682" s="22" t="s">
        <v>2284</v>
      </c>
      <c r="B1682" s="22" t="s">
        <v>3525</v>
      </c>
      <c r="C1682" s="22" t="s">
        <v>3526</v>
      </c>
      <c r="D1682" s="24">
        <v>1470</v>
      </c>
      <c r="E1682" s="49" t="e">
        <f>VLOOKUP('P2P BoQ'!D1682,[1]Sheet1!A1674:B2295,2,FALSE)</f>
        <v>#N/A</v>
      </c>
      <c r="F1682" s="22" t="e">
        <v>#N/A</v>
      </c>
      <c r="G1682" s="22"/>
      <c r="H1682" s="22"/>
    </row>
    <row r="1683" spans="1:8" ht="13.2" x14ac:dyDescent="0.25">
      <c r="A1683" s="22" t="s">
        <v>2284</v>
      </c>
      <c r="B1683" s="22" t="s">
        <v>3527</v>
      </c>
      <c r="C1683" s="22" t="s">
        <v>3528</v>
      </c>
      <c r="D1683" s="24">
        <v>1339</v>
      </c>
      <c r="E1683" s="49" t="e">
        <f>VLOOKUP('P2P BoQ'!D1683,[1]Sheet1!A1675:B2296,2,FALSE)</f>
        <v>#N/A</v>
      </c>
      <c r="F1683" s="22" t="e">
        <v>#N/A</v>
      </c>
      <c r="G1683" s="22"/>
      <c r="H1683" s="22"/>
    </row>
    <row r="1684" spans="1:8" ht="13.2" x14ac:dyDescent="0.25">
      <c r="A1684" s="22" t="s">
        <v>2284</v>
      </c>
      <c r="B1684" s="22" t="s">
        <v>3529</v>
      </c>
      <c r="C1684" s="22" t="s">
        <v>3530</v>
      </c>
      <c r="D1684" s="24">
        <v>2971</v>
      </c>
      <c r="E1684" s="49" t="e">
        <f>VLOOKUP('P2P BoQ'!D1684,[1]Sheet1!A1676:B2297,2,FALSE)</f>
        <v>#N/A</v>
      </c>
      <c r="F1684" s="22" t="e">
        <v>#N/A</v>
      </c>
      <c r="G1684" s="22"/>
      <c r="H1684" s="22"/>
    </row>
    <row r="1685" spans="1:8" ht="13.2" x14ac:dyDescent="0.25">
      <c r="A1685" s="22" t="s">
        <v>2284</v>
      </c>
      <c r="B1685" s="22" t="s">
        <v>3531</v>
      </c>
      <c r="C1685" s="22" t="s">
        <v>3532</v>
      </c>
      <c r="D1685" s="24">
        <v>310950</v>
      </c>
      <c r="E1685" s="49" t="e">
        <f>VLOOKUP('P2P BoQ'!D1685,[1]Sheet1!A1677:B2298,2,FALSE)</f>
        <v>#N/A</v>
      </c>
      <c r="F1685" s="22" t="e">
        <v>#N/A</v>
      </c>
      <c r="G1685" s="22"/>
      <c r="H1685" s="22"/>
    </row>
    <row r="1686" spans="1:8" ht="13.2" x14ac:dyDescent="0.25">
      <c r="A1686" s="22" t="s">
        <v>2284</v>
      </c>
      <c r="B1686" s="22" t="s">
        <v>3533</v>
      </c>
      <c r="C1686" s="22" t="s">
        <v>3534</v>
      </c>
      <c r="D1686" s="24">
        <v>23</v>
      </c>
      <c r="E1686" s="49" t="e">
        <f>VLOOKUP('P2P BoQ'!D1686,[1]Sheet1!A1678:B2299,2,FALSE)</f>
        <v>#N/A</v>
      </c>
      <c r="F1686" s="22">
        <v>3.1500000000000007E-2</v>
      </c>
      <c r="G1686" s="22"/>
      <c r="H1686" s="22"/>
    </row>
    <row r="1687" spans="1:8" ht="13.2" x14ac:dyDescent="0.25">
      <c r="A1687" s="22" t="s">
        <v>2284</v>
      </c>
      <c r="B1687" s="22" t="s">
        <v>3535</v>
      </c>
      <c r="C1687" s="22" t="s">
        <v>3536</v>
      </c>
      <c r="D1687" s="24">
        <v>1205</v>
      </c>
      <c r="E1687" s="49" t="e">
        <f>VLOOKUP('P2P BoQ'!D1687,[1]Sheet1!A1679:B2300,2,FALSE)</f>
        <v>#N/A</v>
      </c>
      <c r="F1687" s="22">
        <v>3.1500000000000007E-2</v>
      </c>
      <c r="G1687" s="22"/>
      <c r="H1687" s="22"/>
    </row>
    <row r="1688" spans="1:8" ht="13.2" x14ac:dyDescent="0.25">
      <c r="A1688" s="22" t="s">
        <v>2284</v>
      </c>
      <c r="B1688" s="22" t="s">
        <v>3537</v>
      </c>
      <c r="C1688" s="22" t="s">
        <v>3538</v>
      </c>
      <c r="D1688" s="24">
        <v>912</v>
      </c>
      <c r="E1688" s="49" t="e">
        <f>VLOOKUP('P2P BoQ'!D1688,[1]Sheet1!A1680:B2301,2,FALSE)</f>
        <v>#N/A</v>
      </c>
      <c r="F1688" s="22" t="e">
        <v>#N/A</v>
      </c>
      <c r="G1688" s="22"/>
      <c r="H1688" s="22"/>
    </row>
    <row r="1689" spans="1:8" ht="13.2" x14ac:dyDescent="0.25">
      <c r="A1689" s="22" t="s">
        <v>2284</v>
      </c>
      <c r="B1689" s="22" t="s">
        <v>3539</v>
      </c>
      <c r="C1689" s="22" t="s">
        <v>3540</v>
      </c>
      <c r="D1689" s="24">
        <v>2378</v>
      </c>
      <c r="E1689" s="49" t="e">
        <f>VLOOKUP('P2P BoQ'!D1689,[1]Sheet1!A1681:B2302,2,FALSE)</f>
        <v>#N/A</v>
      </c>
      <c r="F1689" s="22" t="e">
        <v>#N/A</v>
      </c>
      <c r="G1689" s="22"/>
      <c r="H1689" s="22"/>
    </row>
    <row r="1690" spans="1:8" ht="13.2" x14ac:dyDescent="0.25">
      <c r="A1690" s="22" t="s">
        <v>2284</v>
      </c>
      <c r="B1690" s="22" t="s">
        <v>3541</v>
      </c>
      <c r="C1690" s="22" t="s">
        <v>3542</v>
      </c>
      <c r="D1690" s="24">
        <v>2379</v>
      </c>
      <c r="E1690" s="49" t="e">
        <f>VLOOKUP('P2P BoQ'!D1690,[1]Sheet1!A1682:B2303,2,FALSE)</f>
        <v>#N/A</v>
      </c>
      <c r="F1690" s="22" t="e">
        <v>#N/A</v>
      </c>
      <c r="G1690" s="22"/>
      <c r="H1690" s="22"/>
    </row>
    <row r="1691" spans="1:8" ht="13.2" x14ac:dyDescent="0.25">
      <c r="A1691" s="22" t="s">
        <v>2284</v>
      </c>
      <c r="B1691" s="22" t="s">
        <v>3543</v>
      </c>
      <c r="C1691" s="22" t="s">
        <v>3544</v>
      </c>
      <c r="D1691" s="24">
        <v>1424</v>
      </c>
      <c r="E1691" s="49" t="e">
        <f>VLOOKUP('P2P BoQ'!D1691,[1]Sheet1!A1683:B2304,2,FALSE)</f>
        <v>#N/A</v>
      </c>
      <c r="F1691" s="22" t="e">
        <v>#N/A</v>
      </c>
      <c r="G1691" s="22"/>
      <c r="H1691" s="22"/>
    </row>
    <row r="1692" spans="1:8" ht="13.2" x14ac:dyDescent="0.25">
      <c r="A1692" s="22" t="s">
        <v>2284</v>
      </c>
      <c r="B1692" s="22" t="s">
        <v>3545</v>
      </c>
      <c r="C1692" s="22" t="s">
        <v>3546</v>
      </c>
      <c r="D1692" s="24">
        <v>1261</v>
      </c>
      <c r="E1692" s="49" t="e">
        <f>VLOOKUP('P2P BoQ'!D1692,[1]Sheet1!A1684:B2305,2,FALSE)</f>
        <v>#N/A</v>
      </c>
      <c r="F1692" s="22" t="e">
        <v>#N/A</v>
      </c>
      <c r="G1692" s="22"/>
      <c r="H1692" s="22"/>
    </row>
    <row r="1693" spans="1:8" ht="13.2" x14ac:dyDescent="0.25">
      <c r="A1693" s="22" t="s">
        <v>2284</v>
      </c>
      <c r="B1693" s="22" t="s">
        <v>3547</v>
      </c>
      <c r="C1693" s="22" t="s">
        <v>3548</v>
      </c>
      <c r="D1693" s="25" t="s">
        <v>3548</v>
      </c>
      <c r="E1693" s="49" t="e">
        <f>VLOOKUP('P2P BoQ'!D1693,[1]Sheet1!A1685:B2306,2,FALSE)</f>
        <v>#N/A</v>
      </c>
      <c r="F1693" s="22" t="e">
        <v>#N/A</v>
      </c>
      <c r="G1693" s="22"/>
      <c r="H1693" s="22"/>
    </row>
    <row r="1694" spans="1:8" ht="13.2" x14ac:dyDescent="0.25">
      <c r="A1694" s="22" t="s">
        <v>2284</v>
      </c>
      <c r="B1694" s="22" t="s">
        <v>3549</v>
      </c>
      <c r="C1694" s="22" t="s">
        <v>3550</v>
      </c>
      <c r="D1694" s="24">
        <v>2052</v>
      </c>
      <c r="E1694" s="49" t="e">
        <f>VLOOKUP('P2P BoQ'!D1694,[1]Sheet1!A1686:B2307,2,FALSE)</f>
        <v>#N/A</v>
      </c>
      <c r="F1694" s="22" t="e">
        <v>#N/A</v>
      </c>
      <c r="G1694" s="22"/>
      <c r="H1694" s="22"/>
    </row>
    <row r="1695" spans="1:8" ht="13.2" x14ac:dyDescent="0.25">
      <c r="A1695" s="22" t="s">
        <v>2284</v>
      </c>
      <c r="B1695" s="22" t="s">
        <v>3551</v>
      </c>
      <c r="C1695" s="22" t="s">
        <v>3552</v>
      </c>
      <c r="D1695" s="24">
        <v>655</v>
      </c>
      <c r="E1695" s="49" t="e">
        <f>VLOOKUP('P2P BoQ'!D1695,[1]Sheet1!A1687:B2308,2,FALSE)</f>
        <v>#N/A</v>
      </c>
      <c r="F1695" s="22">
        <v>3.1500000000000007E-2</v>
      </c>
      <c r="G1695" s="22"/>
      <c r="H1695" s="22"/>
    </row>
    <row r="1696" spans="1:8" ht="13.2" x14ac:dyDescent="0.25">
      <c r="A1696" s="22" t="s">
        <v>3553</v>
      </c>
      <c r="B1696" s="22" t="s">
        <v>3554</v>
      </c>
      <c r="C1696" s="22" t="s">
        <v>3555</v>
      </c>
      <c r="D1696" s="24">
        <v>312870</v>
      </c>
      <c r="E1696" s="49" t="e">
        <f>VLOOKUP('P2P BoQ'!D1696,[1]Sheet1!A1688:B2309,2,FALSE)</f>
        <v>#N/A</v>
      </c>
      <c r="F1696" s="22" t="e">
        <v>#N/A</v>
      </c>
      <c r="G1696" s="22"/>
      <c r="H1696" s="22"/>
    </row>
    <row r="1697" spans="1:8" ht="13.2" x14ac:dyDescent="0.25">
      <c r="A1697" s="22" t="s">
        <v>3556</v>
      </c>
      <c r="B1697" s="22" t="s">
        <v>3557</v>
      </c>
      <c r="C1697" s="22" t="s">
        <v>3558</v>
      </c>
      <c r="D1697" s="24">
        <v>74810</v>
      </c>
      <c r="E1697" s="49" t="e">
        <f>VLOOKUP('P2P BoQ'!D1697,[1]Sheet1!A1689:B2310,2,FALSE)</f>
        <v>#N/A</v>
      </c>
      <c r="F1697" s="22">
        <v>3.1500000000000007E-2</v>
      </c>
      <c r="G1697" s="22"/>
      <c r="H1697" s="22"/>
    </row>
    <row r="1698" spans="1:8" ht="13.2" x14ac:dyDescent="0.25">
      <c r="A1698" s="22" t="s">
        <v>3556</v>
      </c>
      <c r="B1698" s="22" t="s">
        <v>3559</v>
      </c>
      <c r="C1698" s="22" t="s">
        <v>3560</v>
      </c>
      <c r="D1698" s="24">
        <v>74801</v>
      </c>
      <c r="E1698" s="49" t="e">
        <f>VLOOKUP('P2P BoQ'!D1698,[1]Sheet1!A1690:B2311,2,FALSE)</f>
        <v>#N/A</v>
      </c>
      <c r="F1698" s="22" t="e">
        <v>#N/A</v>
      </c>
      <c r="G1698" s="22"/>
      <c r="H1698" s="22"/>
    </row>
    <row r="1699" spans="1:8" ht="13.2" x14ac:dyDescent="0.25">
      <c r="A1699" s="22" t="s">
        <v>3556</v>
      </c>
      <c r="B1699" s="22" t="s">
        <v>3561</v>
      </c>
      <c r="C1699" s="22" t="s">
        <v>3562</v>
      </c>
      <c r="D1699" s="24">
        <v>74807</v>
      </c>
      <c r="E1699" s="49" t="e">
        <f>VLOOKUP('P2P BoQ'!D1699,[1]Sheet1!A1691:B2312,2,FALSE)</f>
        <v>#N/A</v>
      </c>
      <c r="F1699" s="22" t="e">
        <v>#N/A</v>
      </c>
      <c r="G1699" s="22"/>
      <c r="H1699" s="22"/>
    </row>
    <row r="1700" spans="1:8" ht="13.2" x14ac:dyDescent="0.25">
      <c r="A1700" s="22" t="s">
        <v>3563</v>
      </c>
      <c r="B1700" s="22" t="s">
        <v>3564</v>
      </c>
      <c r="C1700" s="22" t="s">
        <v>3565</v>
      </c>
      <c r="D1700" s="24">
        <v>43405</v>
      </c>
      <c r="E1700" s="49" t="e">
        <f>VLOOKUP('P2P BoQ'!D1700,[1]Sheet1!A1692:B2313,2,FALSE)</f>
        <v>#N/A</v>
      </c>
      <c r="F1700" s="22">
        <v>3.1500000000000007E-2</v>
      </c>
      <c r="G1700" s="22"/>
      <c r="H1700" s="22"/>
    </row>
    <row r="1701" spans="1:8" ht="13.2" x14ac:dyDescent="0.25">
      <c r="A1701" s="22" t="s">
        <v>3563</v>
      </c>
      <c r="B1701" s="22" t="s">
        <v>3566</v>
      </c>
      <c r="C1701" s="22" t="s">
        <v>3567</v>
      </c>
      <c r="D1701" s="24">
        <v>43408</v>
      </c>
      <c r="E1701" s="49" t="e">
        <f>VLOOKUP('P2P BoQ'!D1701,[1]Sheet1!A1693:B2314,2,FALSE)</f>
        <v>#N/A</v>
      </c>
      <c r="F1701" s="22">
        <v>3.1500000000000007E-2</v>
      </c>
      <c r="G1701" s="22"/>
      <c r="H1701" s="22"/>
    </row>
    <row r="1702" spans="1:8" ht="13.2" x14ac:dyDescent="0.25">
      <c r="A1702" s="22" t="s">
        <v>3563</v>
      </c>
      <c r="B1702" s="22" t="s">
        <v>3568</v>
      </c>
      <c r="C1702" s="22" t="s">
        <v>3569</v>
      </c>
      <c r="D1702" s="24">
        <v>43406</v>
      </c>
      <c r="E1702" s="49" t="e">
        <f>VLOOKUP('P2P BoQ'!D1702,[1]Sheet1!A1694:B2315,2,FALSE)</f>
        <v>#N/A</v>
      </c>
      <c r="F1702" s="22" t="e">
        <v>#N/A</v>
      </c>
      <c r="G1702" s="22"/>
      <c r="H1702" s="22"/>
    </row>
    <row r="1703" spans="1:8" ht="13.2" x14ac:dyDescent="0.25">
      <c r="A1703" s="22" t="s">
        <v>3563</v>
      </c>
      <c r="B1703" s="22" t="s">
        <v>3570</v>
      </c>
      <c r="C1703" s="22" t="s">
        <v>3571</v>
      </c>
      <c r="D1703" s="24">
        <v>43404</v>
      </c>
      <c r="E1703" s="49" t="e">
        <f>VLOOKUP('P2P BoQ'!D1703,[1]Sheet1!A1695:B2316,2,FALSE)</f>
        <v>#N/A</v>
      </c>
      <c r="F1703" s="22">
        <v>3.1500000000000007E-2</v>
      </c>
      <c r="G1703" s="22"/>
      <c r="H1703" s="22"/>
    </row>
    <row r="1704" spans="1:8" ht="13.2" x14ac:dyDescent="0.25">
      <c r="A1704" s="22" t="s">
        <v>3563</v>
      </c>
      <c r="B1704" s="22" t="s">
        <v>3572</v>
      </c>
      <c r="C1704" s="22" t="s">
        <v>3573</v>
      </c>
      <c r="D1704" s="24">
        <v>43407</v>
      </c>
      <c r="E1704" s="49" t="e">
        <f>VLOOKUP('P2P BoQ'!D1704,[1]Sheet1!A1696:B2317,2,FALSE)</f>
        <v>#N/A</v>
      </c>
      <c r="F1704" s="22" t="e">
        <v>#N/A</v>
      </c>
      <c r="G1704" s="22"/>
      <c r="H1704" s="22"/>
    </row>
    <row r="1705" spans="1:8" ht="13.2" x14ac:dyDescent="0.25">
      <c r="A1705" s="22" t="s">
        <v>3574</v>
      </c>
      <c r="B1705" s="22" t="s">
        <v>3575</v>
      </c>
      <c r="C1705" s="22" t="s">
        <v>3576</v>
      </c>
      <c r="D1705" s="25" t="s">
        <v>3576</v>
      </c>
      <c r="E1705" s="49" t="e">
        <f>VLOOKUP('P2P BoQ'!D1705,[1]Sheet1!A1697:B2318,2,FALSE)</f>
        <v>#N/A</v>
      </c>
      <c r="F1705" s="22" t="e">
        <v>#N/A</v>
      </c>
      <c r="G1705" s="22"/>
      <c r="H1705" s="22"/>
    </row>
    <row r="1706" spans="1:8" ht="13.2" x14ac:dyDescent="0.25">
      <c r="A1706" s="22" t="s">
        <v>3574</v>
      </c>
      <c r="B1706" s="22" t="s">
        <v>3577</v>
      </c>
      <c r="C1706" s="22" t="s">
        <v>3578</v>
      </c>
      <c r="D1706" s="24">
        <v>54101</v>
      </c>
      <c r="E1706" s="49" t="e">
        <f>VLOOKUP('P2P BoQ'!D1706,[1]Sheet1!A1698:B2319,2,FALSE)</f>
        <v>#N/A</v>
      </c>
      <c r="F1706" s="22" t="e">
        <v>#N/A</v>
      </c>
      <c r="G1706" s="22"/>
      <c r="H1706" s="22"/>
    </row>
    <row r="1707" spans="1:8" ht="13.2" x14ac:dyDescent="0.25">
      <c r="A1707" s="22" t="s">
        <v>3579</v>
      </c>
      <c r="B1707" s="22" t="s">
        <v>3580</v>
      </c>
      <c r="C1707" s="22" t="s">
        <v>3581</v>
      </c>
      <c r="D1707" s="24">
        <v>73406</v>
      </c>
      <c r="E1707" s="49" t="e">
        <f>VLOOKUP('P2P BoQ'!D1707,[1]Sheet1!A1699:B2320,2,FALSE)</f>
        <v>#N/A</v>
      </c>
      <c r="F1707" s="22">
        <v>3.1500000000000007E-2</v>
      </c>
      <c r="G1707" s="22"/>
      <c r="H1707" s="22"/>
    </row>
    <row r="1708" spans="1:8" ht="13.2" x14ac:dyDescent="0.25">
      <c r="A1708" s="22" t="s">
        <v>3579</v>
      </c>
      <c r="B1708" s="22" t="s">
        <v>111</v>
      </c>
      <c r="C1708" s="22" t="s">
        <v>3582</v>
      </c>
      <c r="D1708" s="24">
        <v>73415</v>
      </c>
      <c r="E1708" s="49" t="e">
        <f>VLOOKUP('P2P BoQ'!D1708,[1]Sheet1!A1700:B2321,2,FALSE)</f>
        <v>#N/A</v>
      </c>
      <c r="F1708" s="22" t="e">
        <v>#N/A</v>
      </c>
      <c r="G1708" s="22"/>
      <c r="H1708" s="22"/>
    </row>
    <row r="1709" spans="1:8" ht="13.2" x14ac:dyDescent="0.25">
      <c r="A1709" s="22" t="s">
        <v>3579</v>
      </c>
      <c r="B1709" s="22" t="s">
        <v>3583</v>
      </c>
      <c r="C1709" s="22" t="s">
        <v>3584</v>
      </c>
      <c r="D1709" s="24">
        <v>73402</v>
      </c>
      <c r="E1709" s="49" t="e">
        <f>VLOOKUP('P2P BoQ'!D1709,[1]Sheet1!A1701:B2322,2,FALSE)</f>
        <v>#N/A</v>
      </c>
      <c r="F1709" s="22">
        <v>3.1500000000000007E-2</v>
      </c>
      <c r="G1709" s="22"/>
      <c r="H1709" s="22"/>
    </row>
    <row r="1710" spans="1:8" ht="13.2" x14ac:dyDescent="0.25">
      <c r="A1710" s="22" t="s">
        <v>3579</v>
      </c>
      <c r="B1710" s="22" t="s">
        <v>3585</v>
      </c>
      <c r="C1710" s="22" t="s">
        <v>3586</v>
      </c>
      <c r="D1710" s="24">
        <v>73404</v>
      </c>
      <c r="E1710" s="49" t="e">
        <f>VLOOKUP('P2P BoQ'!D1710,[1]Sheet1!A1702:B2323,2,FALSE)</f>
        <v>#N/A</v>
      </c>
      <c r="F1710" s="22">
        <v>3.1500000000000007E-2</v>
      </c>
      <c r="G1710" s="22"/>
      <c r="H1710" s="22"/>
    </row>
    <row r="1711" spans="1:8" ht="13.2" x14ac:dyDescent="0.25">
      <c r="A1711" s="22" t="s">
        <v>3587</v>
      </c>
      <c r="B1711" s="22" t="s">
        <v>3588</v>
      </c>
      <c r="C1711" s="22" t="s">
        <v>3589</v>
      </c>
      <c r="D1711" s="24">
        <v>45207</v>
      </c>
      <c r="E1711" s="49" t="e">
        <f>VLOOKUP('P2P BoQ'!D1711,[1]Sheet1!A1703:B2324,2,FALSE)</f>
        <v>#N/A</v>
      </c>
      <c r="F1711" s="22" t="e">
        <v>#N/A</v>
      </c>
      <c r="G1711" s="22"/>
      <c r="H1711" s="22"/>
    </row>
    <row r="1712" spans="1:8" ht="13.2" x14ac:dyDescent="0.25">
      <c r="A1712" s="22" t="s">
        <v>3587</v>
      </c>
      <c r="B1712" s="22" t="s">
        <v>3590</v>
      </c>
      <c r="C1712" s="22" t="s">
        <v>3591</v>
      </c>
      <c r="D1712" s="24">
        <v>45205</v>
      </c>
      <c r="E1712" s="49" t="e">
        <f>VLOOKUP('P2P BoQ'!D1712,[1]Sheet1!A1704:B2325,2,FALSE)</f>
        <v>#N/A</v>
      </c>
      <c r="F1712" s="22" t="e">
        <v>#N/A</v>
      </c>
      <c r="G1712" s="22"/>
      <c r="H1712" s="22"/>
    </row>
    <row r="1713" spans="1:8" ht="13.2" x14ac:dyDescent="0.25">
      <c r="A1713" s="22" t="s">
        <v>3587</v>
      </c>
      <c r="B1713" s="22" t="s">
        <v>3592</v>
      </c>
      <c r="C1713" s="22" t="s">
        <v>3593</v>
      </c>
      <c r="D1713" s="24">
        <v>45201</v>
      </c>
      <c r="E1713" s="49" t="e">
        <f>VLOOKUP('P2P BoQ'!D1713,[1]Sheet1!A1705:B2326,2,FALSE)</f>
        <v>#N/A</v>
      </c>
      <c r="F1713" s="22" t="e">
        <v>#N/A</v>
      </c>
      <c r="G1713" s="22"/>
      <c r="H1713" s="22"/>
    </row>
    <row r="1714" spans="1:8" ht="13.2" x14ac:dyDescent="0.25">
      <c r="A1714" s="22" t="s">
        <v>3587</v>
      </c>
      <c r="B1714" s="22" t="s">
        <v>3594</v>
      </c>
      <c r="C1714" s="22" t="s">
        <v>3595</v>
      </c>
      <c r="D1714" s="24">
        <v>45203</v>
      </c>
      <c r="E1714" s="49" t="e">
        <f>VLOOKUP('P2P BoQ'!D1714,[1]Sheet1!A1706:B2327,2,FALSE)</f>
        <v>#N/A</v>
      </c>
      <c r="F1714" s="22" t="e">
        <v>#N/A</v>
      </c>
      <c r="G1714" s="22"/>
      <c r="H1714" s="22"/>
    </row>
    <row r="1715" spans="1:8" ht="13.2" x14ac:dyDescent="0.25">
      <c r="A1715" s="22" t="s">
        <v>3587</v>
      </c>
      <c r="B1715" s="22" t="s">
        <v>3596</v>
      </c>
      <c r="C1715" s="22" t="s">
        <v>3597</v>
      </c>
      <c r="D1715" s="25" t="s">
        <v>3597</v>
      </c>
      <c r="E1715" s="49" t="e">
        <f>VLOOKUP('P2P BoQ'!D1715,[1]Sheet1!A1707:B2328,2,FALSE)</f>
        <v>#N/A</v>
      </c>
      <c r="F1715" s="22">
        <v>3.1500000000000007E-2</v>
      </c>
      <c r="G1715" s="22"/>
      <c r="H1715" s="22"/>
    </row>
    <row r="1716" spans="1:8" ht="13.2" x14ac:dyDescent="0.25">
      <c r="A1716" s="22" t="s">
        <v>3587</v>
      </c>
      <c r="B1716" s="22" t="s">
        <v>3598</v>
      </c>
      <c r="C1716" s="22" t="s">
        <v>3599</v>
      </c>
      <c r="D1716" s="25" t="s">
        <v>3599</v>
      </c>
      <c r="E1716" s="49" t="e">
        <f>VLOOKUP('P2P BoQ'!D1716,[1]Sheet1!A1708:B2329,2,FALSE)</f>
        <v>#N/A</v>
      </c>
      <c r="F1716" s="22" t="e">
        <v>#N/A</v>
      </c>
      <c r="G1716" s="22"/>
      <c r="H1716" s="22"/>
    </row>
    <row r="1717" spans="1:8" ht="13.2" x14ac:dyDescent="0.25">
      <c r="A1717" s="22" t="s">
        <v>3600</v>
      </c>
      <c r="B1717" s="22" t="s">
        <v>3601</v>
      </c>
      <c r="C1717" s="22" t="s">
        <v>3602</v>
      </c>
      <c r="D1717" s="24">
        <v>54301</v>
      </c>
      <c r="E1717" s="49" t="e">
        <f>VLOOKUP('P2P BoQ'!D1717,[1]Sheet1!A1709:B2330,2,FALSE)</f>
        <v>#N/A</v>
      </c>
      <c r="F1717" s="22" t="e">
        <v>#N/A</v>
      </c>
      <c r="G1717" s="22"/>
      <c r="H1717" s="22"/>
    </row>
    <row r="1718" spans="1:8" ht="13.2" x14ac:dyDescent="0.25">
      <c r="A1718" s="22" t="s">
        <v>3603</v>
      </c>
      <c r="B1718" s="22" t="s">
        <v>3604</v>
      </c>
      <c r="C1718" s="22" t="s">
        <v>3605</v>
      </c>
      <c r="D1718" s="24">
        <v>54927</v>
      </c>
      <c r="E1718" s="49" t="e">
        <f>VLOOKUP('P2P BoQ'!D1718,[1]Sheet1!A1710:B2331,2,FALSE)</f>
        <v>#N/A</v>
      </c>
      <c r="F1718" s="22" t="e">
        <v>#N/A</v>
      </c>
      <c r="G1718" s="22"/>
      <c r="H1718" s="22"/>
    </row>
    <row r="1719" spans="1:8" ht="13.2" x14ac:dyDescent="0.25">
      <c r="A1719" s="22" t="s">
        <v>3603</v>
      </c>
      <c r="B1719" s="22" t="s">
        <v>3606</v>
      </c>
      <c r="C1719" s="22">
        <v>54900</v>
      </c>
      <c r="D1719" s="25">
        <v>54900</v>
      </c>
      <c r="E1719" s="49" t="e">
        <f>VLOOKUP('P2P BoQ'!D1719,[1]Sheet1!A1711:B2332,2,FALSE)</f>
        <v>#N/A</v>
      </c>
      <c r="F1719" s="22" t="e">
        <v>#N/A</v>
      </c>
      <c r="G1719" s="22"/>
      <c r="H1719" s="22"/>
    </row>
    <row r="1720" spans="1:8" ht="13.2" x14ac:dyDescent="0.25">
      <c r="A1720" s="22" t="s">
        <v>3607</v>
      </c>
      <c r="B1720" s="22" t="s">
        <v>3608</v>
      </c>
      <c r="C1720" s="22" t="s">
        <v>3609</v>
      </c>
      <c r="D1720" s="24">
        <v>42104</v>
      </c>
      <c r="E1720" s="49" t="e">
        <f>VLOOKUP('P2P BoQ'!D1720,[1]Sheet1!A1712:B2333,2,FALSE)</f>
        <v>#N/A</v>
      </c>
      <c r="F1720" s="22" t="e">
        <v>#N/A</v>
      </c>
      <c r="G1720" s="22"/>
      <c r="H1720" s="22"/>
    </row>
    <row r="1721" spans="1:8" ht="13.2" x14ac:dyDescent="0.25">
      <c r="A1721" s="22" t="s">
        <v>3607</v>
      </c>
      <c r="B1721" s="22" t="s">
        <v>3610</v>
      </c>
      <c r="C1721" s="22" t="s">
        <v>3611</v>
      </c>
      <c r="D1721" s="25" t="s">
        <v>3611</v>
      </c>
      <c r="E1721" s="49" t="e">
        <f>VLOOKUP('P2P BoQ'!D1721,[1]Sheet1!A1713:B2334,2,FALSE)</f>
        <v>#N/A</v>
      </c>
      <c r="F1721" s="22" t="e">
        <v>#N/A</v>
      </c>
      <c r="G1721" s="22"/>
      <c r="H1721" s="22"/>
    </row>
    <row r="1722" spans="1:8" ht="13.2" x14ac:dyDescent="0.25">
      <c r="A1722" s="22" t="s">
        <v>3607</v>
      </c>
      <c r="B1722" s="22" t="s">
        <v>3612</v>
      </c>
      <c r="C1722" s="22" t="s">
        <v>3613</v>
      </c>
      <c r="D1722" s="24">
        <v>42101</v>
      </c>
      <c r="E1722" s="49" t="e">
        <f>VLOOKUP('P2P BoQ'!D1722,[1]Sheet1!A1714:B2335,2,FALSE)</f>
        <v>#N/A</v>
      </c>
      <c r="F1722" s="22">
        <v>3.1500000000000007E-2</v>
      </c>
      <c r="G1722" s="22"/>
      <c r="H1722" s="22"/>
    </row>
    <row r="1723" spans="1:8" ht="13.2" x14ac:dyDescent="0.25">
      <c r="A1723" s="22" t="s">
        <v>3607</v>
      </c>
      <c r="B1723" s="22" t="s">
        <v>3614</v>
      </c>
      <c r="C1723" s="22" t="s">
        <v>3615</v>
      </c>
      <c r="D1723" s="24">
        <v>42102</v>
      </c>
      <c r="E1723" s="49" t="e">
        <f>VLOOKUP('P2P BoQ'!D1723,[1]Sheet1!A1715:B2336,2,FALSE)</f>
        <v>#N/A</v>
      </c>
      <c r="F1723" s="22">
        <v>3.1500000000000007E-2</v>
      </c>
      <c r="G1723" s="22"/>
      <c r="H1723" s="22"/>
    </row>
    <row r="1724" spans="1:8" ht="13.2" x14ac:dyDescent="0.25">
      <c r="A1724" s="22" t="s">
        <v>3616</v>
      </c>
      <c r="B1724" s="22" t="s">
        <v>3617</v>
      </c>
      <c r="C1724" s="22" t="s">
        <v>3618</v>
      </c>
      <c r="D1724" s="24">
        <v>64501</v>
      </c>
      <c r="E1724" s="49" t="e">
        <f>VLOOKUP('P2P BoQ'!D1724,[1]Sheet1!A1716:B2337,2,FALSE)</f>
        <v>#N/A</v>
      </c>
      <c r="F1724" s="22">
        <v>3.1500000000000007E-2</v>
      </c>
      <c r="G1724" s="22"/>
      <c r="H1724" s="22"/>
    </row>
    <row r="1725" spans="1:8" ht="13.2" x14ac:dyDescent="0.25">
      <c r="A1725" s="22" t="s">
        <v>3616</v>
      </c>
      <c r="B1725" s="22" t="s">
        <v>3619</v>
      </c>
      <c r="C1725" s="22" t="s">
        <v>3620</v>
      </c>
      <c r="D1725" s="24">
        <v>64502</v>
      </c>
      <c r="E1725" s="49" t="e">
        <f>VLOOKUP('P2P BoQ'!D1725,[1]Sheet1!A1717:B2338,2,FALSE)</f>
        <v>#N/A</v>
      </c>
      <c r="F1725" s="22">
        <v>3.1500000000000007E-2</v>
      </c>
      <c r="G1725" s="22"/>
      <c r="H1725" s="22"/>
    </row>
    <row r="1726" spans="1:8" ht="13.2" x14ac:dyDescent="0.25">
      <c r="A1726" s="22" t="s">
        <v>3616</v>
      </c>
      <c r="B1726" s="22" t="s">
        <v>3621</v>
      </c>
      <c r="C1726" s="22" t="s">
        <v>3622</v>
      </c>
      <c r="D1726" s="24">
        <v>64503</v>
      </c>
      <c r="E1726" s="49" t="e">
        <f>VLOOKUP('P2P BoQ'!D1726,[1]Sheet1!A1718:B2339,2,FALSE)</f>
        <v>#N/A</v>
      </c>
      <c r="F1726" s="22">
        <v>3.8699999999999998E-2</v>
      </c>
      <c r="G1726" s="22"/>
      <c r="H1726" s="22"/>
    </row>
    <row r="1727" spans="1:8" ht="13.2" x14ac:dyDescent="0.25">
      <c r="A1727" s="22" t="s">
        <v>3623</v>
      </c>
      <c r="B1727" s="22" t="s">
        <v>3624</v>
      </c>
      <c r="C1727" s="22" t="s">
        <v>3625</v>
      </c>
      <c r="D1727" s="24">
        <v>64804</v>
      </c>
      <c r="E1727" s="49" t="e">
        <f>VLOOKUP('P2P BoQ'!D1727,[1]Sheet1!A1719:B2340,2,FALSE)</f>
        <v>#N/A</v>
      </c>
      <c r="F1727" s="22" t="e">
        <v>#N/A</v>
      </c>
      <c r="G1727" s="22"/>
      <c r="H1727" s="22"/>
    </row>
    <row r="1728" spans="1:8" ht="13.2" x14ac:dyDescent="0.25">
      <c r="A1728" s="22" t="s">
        <v>3623</v>
      </c>
      <c r="B1728" s="22" t="s">
        <v>3626</v>
      </c>
      <c r="C1728" s="22" t="s">
        <v>3627</v>
      </c>
      <c r="D1728" s="24">
        <v>64801</v>
      </c>
      <c r="E1728" s="49" t="e">
        <f>VLOOKUP('P2P BoQ'!D1728,[1]Sheet1!A1720:B2341,2,FALSE)</f>
        <v>#N/A</v>
      </c>
      <c r="F1728" s="22" t="e">
        <v>#N/A</v>
      </c>
      <c r="G1728" s="22"/>
      <c r="H1728" s="22"/>
    </row>
    <row r="1729" spans="1:8" ht="13.2" x14ac:dyDescent="0.25">
      <c r="A1729" s="22" t="s">
        <v>3623</v>
      </c>
      <c r="B1729" s="22" t="s">
        <v>3628</v>
      </c>
      <c r="C1729" s="22" t="s">
        <v>3629</v>
      </c>
      <c r="D1729" s="24">
        <v>64803</v>
      </c>
      <c r="E1729" s="49" t="e">
        <f>VLOOKUP('P2P BoQ'!D1729,[1]Sheet1!A1721:B2342,2,FALSE)</f>
        <v>#N/A</v>
      </c>
      <c r="F1729" s="22" t="e">
        <v>#N/A</v>
      </c>
      <c r="G1729" s="22"/>
      <c r="H1729" s="22"/>
    </row>
  </sheetData>
  <mergeCells count="1">
    <mergeCell ref="C4:D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10" orientation="landscape" horizontalDpi="300" verticalDpi="300" r:id="rId1"/>
  <headerFooter alignWithMargins="0">
    <oddHeader>&amp;L&amp;D&amp;R&amp;P of  &amp;N</oddHeader>
    <oddFooter>&amp;C&amp;12Confidential&amp;10
&amp;8BELGACOM International Carrrier Services S.A., Rue Lebeau 4, B-1000 Brussels, VAT BE 0866977981, Brussels Register of Legal Entities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Signalling BoQ</vt:lpstr>
      <vt:lpstr>IPX-GRX BoQ</vt:lpstr>
      <vt:lpstr>FCH-DCH BoQ</vt:lpstr>
      <vt:lpstr>P2P 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Marwan Zantout</dc:creator>
  <cp:lastModifiedBy>Jacques Salamon</cp:lastModifiedBy>
  <dcterms:created xsi:type="dcterms:W3CDTF">2024-09-12T08:25:01Z</dcterms:created>
  <dcterms:modified xsi:type="dcterms:W3CDTF">2025-08-19T09:39:44Z</dcterms:modified>
</cp:coreProperties>
</file>